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\Downloads\"/>
    </mc:Choice>
  </mc:AlternateContent>
  <bookViews>
    <workbookView xWindow="0" yWindow="0" windowWidth="28800" windowHeight="12885"/>
  </bookViews>
  <sheets>
    <sheet name="SCORE2 &amp; SCORE2-O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I21" i="1"/>
</calcChain>
</file>

<file path=xl/sharedStrings.xml><?xml version="1.0" encoding="utf-8"?>
<sst xmlns="http://schemas.openxmlformats.org/spreadsheetml/2006/main" count="30" uniqueCount="30">
  <si>
    <t>110-119</t>
  </si>
  <si>
    <t>120-139</t>
  </si>
  <si>
    <t>140-159</t>
  </si>
  <si>
    <t>160-179</t>
  </si>
  <si>
    <t>მწეველი</t>
  </si>
  <si>
    <t>არამწეველი</t>
  </si>
  <si>
    <t>კაცი</t>
  </si>
  <si>
    <t>ქალი</t>
  </si>
  <si>
    <t>40-44</t>
  </si>
  <si>
    <t>45-49</t>
  </si>
  <si>
    <t>50-54</t>
  </si>
  <si>
    <t>60-64</t>
  </si>
  <si>
    <t>65-69</t>
  </si>
  <si>
    <t>70-74</t>
  </si>
  <si>
    <t>75-79</t>
  </si>
  <si>
    <t>80-84</t>
  </si>
  <si>
    <t>85-89</t>
  </si>
  <si>
    <t>სქესი</t>
  </si>
  <si>
    <t>ასაკი</t>
  </si>
  <si>
    <t>მწეველობა</t>
  </si>
  <si>
    <r>
      <t xml:space="preserve">არა-HDL-C, </t>
    </r>
    <r>
      <rPr>
        <sz val="9"/>
        <color theme="1"/>
        <rFont val="Calibri"/>
        <family val="2"/>
        <scheme val="minor"/>
      </rPr>
      <t>მმოლ/ლ (მგ/დლ)</t>
    </r>
  </si>
  <si>
    <r>
      <t xml:space="preserve">სისტოლური წნევა, </t>
    </r>
    <r>
      <rPr>
        <sz val="9"/>
        <color theme="1"/>
        <rFont val="Calibri"/>
        <family val="2"/>
        <scheme val="minor"/>
      </rPr>
      <t>mmHg</t>
    </r>
  </si>
  <si>
    <t>3.0-3.9 (&lt;150)</t>
  </si>
  <si>
    <t>4.0-4.9 (150-200)</t>
  </si>
  <si>
    <t>5.0-5.9 (200-250)</t>
  </si>
  <si>
    <t>6.0-6.9 (&gt;250)</t>
  </si>
  <si>
    <t>55-59</t>
  </si>
  <si>
    <t xml:space="preserve">ფატალური და არაფატალური კარდიოვასკულური დაავადების 10-წლიანი </t>
  </si>
  <si>
    <t>ქვეყნებისთვის</t>
  </si>
  <si>
    <t xml:space="preserve">რისკი კარდიოვასკულური დაავადებების ძალიან მაღალი რისკის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</si>
</sst>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/>
    <xf numFmtId="0" fontId="0" fillId="2" borderId="0" xfId="0" applyFill="1" applyProtection="1"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textRotation="90"/>
    </xf>
    <xf numFmtId="0" fontId="8" fillId="2" borderId="0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58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1" dropStyle="combo" dx="16" fmlaLink="$D$4" fmlaRange="$AI$1:$AI$11" noThreeD="1" sel="1" val="0"/>
</file>

<file path=xl/ctrlProps/ctrlProp2.xml><?xml version="1.0" encoding="utf-8"?>
<formControlPr xmlns="http://schemas.microsoft.com/office/spreadsheetml/2009/9/main" objectType="Drop" dropStyle="combo" dx="16" fmlaLink="$D$2" fmlaRange="$AH$1:$AH$3" noThreeD="1" sel="1" val="0"/>
</file>

<file path=xl/ctrlProps/ctrlProp3.xml><?xml version="1.0" encoding="utf-8"?>
<formControlPr xmlns="http://schemas.microsoft.com/office/spreadsheetml/2009/9/main" objectType="Drop" dropLines="10" dropStyle="combo" dx="16" fmlaLink="$D$6" fmlaRange="$AG$1:$AG$3" noThreeD="1" sel="1" val="0"/>
</file>

<file path=xl/ctrlProps/ctrlProp4.xml><?xml version="1.0" encoding="utf-8"?>
<formControlPr xmlns="http://schemas.microsoft.com/office/spreadsheetml/2009/9/main" objectType="Drop" dropLines="10" dropStyle="combo" dx="16" fmlaLink="$D$8" fmlaRange="$AJ$1:$AJ$5" noThreeD="1" sel="1" val="0"/>
</file>

<file path=xl/ctrlProps/ctrlProp5.xml><?xml version="1.0" encoding="utf-8"?>
<formControlPr xmlns="http://schemas.microsoft.com/office/spreadsheetml/2009/9/main" objectType="Drop" dropLines="10" dropStyle="combo" dx="16" fmlaLink="$D$10" fmlaRange="$AF$1:$AF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190500</xdr:rowOff>
        </xdr:from>
        <xdr:to>
          <xdr:col>5</xdr:col>
          <xdr:colOff>38100</xdr:colOff>
          <xdr:row>4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180975</xdr:rowOff>
        </xdr:from>
        <xdr:to>
          <xdr:col>5</xdr:col>
          <xdr:colOff>47625</xdr:colOff>
          <xdr:row>2</xdr:row>
          <xdr:rowOff>28575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180975</xdr:rowOff>
        </xdr:from>
        <xdr:to>
          <xdr:col>5</xdr:col>
          <xdr:colOff>28575</xdr:colOff>
          <xdr:row>6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7</xdr:row>
          <xdr:rowOff>0</xdr:rowOff>
        </xdr:from>
        <xdr:to>
          <xdr:col>5</xdr:col>
          <xdr:colOff>28575</xdr:colOff>
          <xdr:row>8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9</xdr:row>
          <xdr:rowOff>0</xdr:rowOff>
        </xdr:from>
        <xdr:to>
          <xdr:col>5</xdr:col>
          <xdr:colOff>28575</xdr:colOff>
          <xdr:row>10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6"/>
  <sheetViews>
    <sheetView tabSelected="1" workbookViewId="0">
      <selection activeCell="AJ21" sqref="AJ21"/>
    </sheetView>
  </sheetViews>
  <sheetFormatPr defaultRowHeight="15" x14ac:dyDescent="0.25"/>
  <cols>
    <col min="1" max="8" width="9.140625" style="1"/>
    <col min="9" max="9" width="12.140625" style="1" customWidth="1"/>
    <col min="10" max="12" width="4.28515625" style="1" customWidth="1"/>
    <col min="13" max="13" width="4.28515625" style="3" customWidth="1"/>
    <col min="14" max="14" width="4.28515625" style="1" customWidth="1"/>
    <col min="15" max="18" width="4.28515625" style="4" customWidth="1"/>
    <col min="19" max="19" width="7.7109375" style="1" customWidth="1"/>
    <col min="20" max="28" width="4.28515625" style="4" customWidth="1"/>
    <col min="29" max="30" width="3" style="4" customWidth="1"/>
    <col min="31" max="31" width="9.140625" style="14"/>
    <col min="32" max="37" width="9.140625" style="12"/>
    <col min="38" max="16384" width="9.140625" style="1"/>
  </cols>
  <sheetData>
    <row r="1" spans="1:36" x14ac:dyDescent="0.25">
      <c r="D1" s="13"/>
      <c r="I1" s="17" t="str">
        <f>IF(D4&gt;7,"SCORE2-OP","")</f>
        <v/>
      </c>
      <c r="J1" s="8">
        <v>62</v>
      </c>
      <c r="K1" s="8">
        <v>63</v>
      </c>
      <c r="L1" s="8">
        <v>64</v>
      </c>
      <c r="M1" s="8">
        <v>65</v>
      </c>
      <c r="O1" s="8">
        <v>65</v>
      </c>
      <c r="P1" s="8">
        <v>66</v>
      </c>
      <c r="Q1" s="8">
        <v>67</v>
      </c>
      <c r="R1" s="8">
        <v>68</v>
      </c>
      <c r="T1" s="8">
        <v>49</v>
      </c>
      <c r="U1" s="8">
        <v>54</v>
      </c>
      <c r="V1" s="8">
        <v>59</v>
      </c>
      <c r="W1" s="8">
        <v>64</v>
      </c>
      <c r="Y1" s="8">
        <v>49</v>
      </c>
      <c r="Z1" s="8">
        <v>54</v>
      </c>
      <c r="AA1" s="8">
        <v>59</v>
      </c>
      <c r="AB1" s="8">
        <v>64</v>
      </c>
    </row>
    <row r="2" spans="1:36" x14ac:dyDescent="0.25">
      <c r="A2" s="1" t="s">
        <v>17</v>
      </c>
      <c r="D2" s="13">
        <v>1</v>
      </c>
      <c r="I2" s="17"/>
      <c r="J2" s="8">
        <v>60</v>
      </c>
      <c r="K2" s="8">
        <v>61</v>
      </c>
      <c r="L2" s="8">
        <v>62</v>
      </c>
      <c r="M2" s="8">
        <v>63</v>
      </c>
      <c r="O2" s="8">
        <v>63</v>
      </c>
      <c r="P2" s="8">
        <v>64</v>
      </c>
      <c r="Q2" s="8">
        <v>65</v>
      </c>
      <c r="R2" s="8">
        <v>66</v>
      </c>
      <c r="T2" s="8">
        <v>48</v>
      </c>
      <c r="U2" s="8">
        <v>53</v>
      </c>
      <c r="V2" s="8">
        <v>58</v>
      </c>
      <c r="W2" s="8">
        <v>63</v>
      </c>
      <c r="Y2" s="8">
        <v>48</v>
      </c>
      <c r="Z2" s="8">
        <v>53</v>
      </c>
      <c r="AA2" s="8">
        <v>58</v>
      </c>
      <c r="AB2" s="8">
        <v>63</v>
      </c>
      <c r="AF2" s="12" t="s">
        <v>0</v>
      </c>
      <c r="AG2" s="12" t="s">
        <v>5</v>
      </c>
      <c r="AH2" s="12" t="s">
        <v>7</v>
      </c>
      <c r="AI2" s="12" t="s">
        <v>8</v>
      </c>
      <c r="AJ2" s="12" t="s">
        <v>22</v>
      </c>
    </row>
    <row r="3" spans="1:36" x14ac:dyDescent="0.25">
      <c r="D3" s="13"/>
      <c r="I3" s="17"/>
      <c r="J3" s="8">
        <v>58</v>
      </c>
      <c r="K3" s="8">
        <v>59</v>
      </c>
      <c r="L3" s="8">
        <v>60</v>
      </c>
      <c r="M3" s="8">
        <v>61</v>
      </c>
      <c r="O3" s="8">
        <v>61</v>
      </c>
      <c r="P3" s="8">
        <v>62</v>
      </c>
      <c r="Q3" s="8">
        <v>63</v>
      </c>
      <c r="R3" s="8">
        <v>65</v>
      </c>
      <c r="T3" s="8">
        <v>47</v>
      </c>
      <c r="U3" s="8">
        <v>52</v>
      </c>
      <c r="V3" s="8">
        <v>56</v>
      </c>
      <c r="W3" s="8">
        <v>61</v>
      </c>
      <c r="Y3" s="8">
        <v>47</v>
      </c>
      <c r="Z3" s="8">
        <v>52</v>
      </c>
      <c r="AA3" s="8">
        <v>56</v>
      </c>
      <c r="AB3" s="8">
        <v>61</v>
      </c>
      <c r="AF3" s="12" t="s">
        <v>1</v>
      </c>
      <c r="AG3" s="12" t="s">
        <v>4</v>
      </c>
      <c r="AH3" s="12" t="s">
        <v>6</v>
      </c>
      <c r="AI3" s="12" t="s">
        <v>9</v>
      </c>
      <c r="AJ3" s="12" t="s">
        <v>23</v>
      </c>
    </row>
    <row r="4" spans="1:36" x14ac:dyDescent="0.25">
      <c r="A4" s="1" t="s">
        <v>18</v>
      </c>
      <c r="D4" s="13">
        <v>1</v>
      </c>
      <c r="I4" s="17"/>
      <c r="J4" s="8">
        <v>56</v>
      </c>
      <c r="K4" s="8">
        <v>57</v>
      </c>
      <c r="L4" s="8">
        <v>58</v>
      </c>
      <c r="M4" s="8">
        <v>60</v>
      </c>
      <c r="O4" s="8">
        <v>59</v>
      </c>
      <c r="P4" s="8">
        <v>60</v>
      </c>
      <c r="Q4" s="8">
        <v>61</v>
      </c>
      <c r="R4" s="8">
        <v>63</v>
      </c>
      <c r="T4" s="8">
        <v>46</v>
      </c>
      <c r="U4" s="8">
        <v>50</v>
      </c>
      <c r="V4" s="8">
        <v>55</v>
      </c>
      <c r="W4" s="8">
        <v>60</v>
      </c>
      <c r="Y4" s="8">
        <v>46</v>
      </c>
      <c r="Z4" s="8">
        <v>50</v>
      </c>
      <c r="AA4" s="8">
        <v>55</v>
      </c>
      <c r="AB4" s="8">
        <v>60</v>
      </c>
      <c r="AF4" s="12" t="s">
        <v>2</v>
      </c>
      <c r="AI4" s="12" t="s">
        <v>10</v>
      </c>
      <c r="AJ4" s="12" t="s">
        <v>24</v>
      </c>
    </row>
    <row r="5" spans="1:36" x14ac:dyDescent="0.25">
      <c r="D5" s="13"/>
      <c r="I5" s="17"/>
      <c r="J5" s="6"/>
      <c r="K5" s="6"/>
      <c r="L5" s="6"/>
      <c r="M5" s="6"/>
      <c r="AF5" s="12" t="s">
        <v>3</v>
      </c>
      <c r="AI5" s="12" t="s">
        <v>26</v>
      </c>
      <c r="AJ5" s="12" t="s">
        <v>25</v>
      </c>
    </row>
    <row r="6" spans="1:36" x14ac:dyDescent="0.25">
      <c r="A6" s="1" t="s">
        <v>19</v>
      </c>
      <c r="D6" s="13">
        <v>1</v>
      </c>
      <c r="I6" s="17"/>
      <c r="J6" s="8">
        <v>53</v>
      </c>
      <c r="K6" s="8">
        <v>54</v>
      </c>
      <c r="L6" s="8">
        <v>55</v>
      </c>
      <c r="M6" s="8">
        <v>57</v>
      </c>
      <c r="O6" s="8">
        <v>59</v>
      </c>
      <c r="P6" s="8">
        <v>60</v>
      </c>
      <c r="Q6" s="8">
        <v>62</v>
      </c>
      <c r="R6" s="8">
        <v>63</v>
      </c>
      <c r="T6" s="8">
        <v>44</v>
      </c>
      <c r="U6" s="8">
        <v>48</v>
      </c>
      <c r="V6" s="8">
        <v>52</v>
      </c>
      <c r="W6" s="8">
        <v>56</v>
      </c>
      <c r="Y6" s="8">
        <v>47</v>
      </c>
      <c r="Z6" s="8">
        <v>51</v>
      </c>
      <c r="AA6" s="8">
        <v>55</v>
      </c>
      <c r="AB6" s="8">
        <v>59</v>
      </c>
      <c r="AI6" s="12" t="s">
        <v>11</v>
      </c>
    </row>
    <row r="7" spans="1:36" x14ac:dyDescent="0.25">
      <c r="D7" s="13"/>
      <c r="I7" s="17"/>
      <c r="J7" s="8">
        <v>50</v>
      </c>
      <c r="K7" s="8">
        <v>51</v>
      </c>
      <c r="L7" s="8">
        <v>52</v>
      </c>
      <c r="M7" s="8">
        <v>54</v>
      </c>
      <c r="O7" s="8">
        <v>56</v>
      </c>
      <c r="P7" s="8">
        <v>57</v>
      </c>
      <c r="Q7" s="8">
        <v>59</v>
      </c>
      <c r="R7" s="8">
        <v>60</v>
      </c>
      <c r="T7" s="8">
        <v>42</v>
      </c>
      <c r="U7" s="8">
        <v>46</v>
      </c>
      <c r="V7" s="8">
        <v>49</v>
      </c>
      <c r="W7" s="8">
        <v>53</v>
      </c>
      <c r="Y7" s="8">
        <v>45</v>
      </c>
      <c r="Z7" s="8">
        <v>49</v>
      </c>
      <c r="AA7" s="8">
        <v>52</v>
      </c>
      <c r="AB7" s="8">
        <v>56</v>
      </c>
      <c r="AI7" s="12" t="s">
        <v>12</v>
      </c>
    </row>
    <row r="8" spans="1:36" x14ac:dyDescent="0.25">
      <c r="A8" s="1" t="s">
        <v>20</v>
      </c>
      <c r="D8" s="13">
        <v>1</v>
      </c>
      <c r="I8" s="17"/>
      <c r="J8" s="8">
        <v>47</v>
      </c>
      <c r="K8" s="8">
        <v>48</v>
      </c>
      <c r="L8" s="8">
        <v>49</v>
      </c>
      <c r="M8" s="8">
        <v>51</v>
      </c>
      <c r="O8" s="8">
        <v>53</v>
      </c>
      <c r="P8" s="8">
        <v>54</v>
      </c>
      <c r="Q8" s="8">
        <v>56</v>
      </c>
      <c r="R8" s="8">
        <v>57</v>
      </c>
      <c r="T8" s="8">
        <v>40</v>
      </c>
      <c r="U8" s="8">
        <v>43</v>
      </c>
      <c r="V8" s="8">
        <v>47</v>
      </c>
      <c r="W8" s="8">
        <v>51</v>
      </c>
      <c r="Y8" s="8">
        <v>43</v>
      </c>
      <c r="Z8" s="8">
        <v>46</v>
      </c>
      <c r="AA8" s="8">
        <v>50</v>
      </c>
      <c r="AB8" s="8">
        <v>54</v>
      </c>
      <c r="AI8" s="12" t="s">
        <v>13</v>
      </c>
    </row>
    <row r="9" spans="1:36" x14ac:dyDescent="0.25">
      <c r="D9" s="13"/>
      <c r="I9" s="17"/>
      <c r="J9" s="8">
        <v>44</v>
      </c>
      <c r="K9" s="8">
        <v>45</v>
      </c>
      <c r="L9" s="8">
        <v>47</v>
      </c>
      <c r="M9" s="8">
        <v>48</v>
      </c>
      <c r="O9" s="8">
        <v>50</v>
      </c>
      <c r="P9" s="8">
        <v>51</v>
      </c>
      <c r="Q9" s="8">
        <v>53</v>
      </c>
      <c r="R9" s="8">
        <v>54</v>
      </c>
      <c r="T9" s="8">
        <v>38</v>
      </c>
      <c r="U9" s="8">
        <v>41</v>
      </c>
      <c r="V9" s="8">
        <v>45</v>
      </c>
      <c r="W9" s="8">
        <v>48</v>
      </c>
      <c r="Y9" s="8">
        <v>40</v>
      </c>
      <c r="Z9" s="8">
        <v>44</v>
      </c>
      <c r="AA9" s="8">
        <v>48</v>
      </c>
      <c r="AB9" s="8">
        <v>51</v>
      </c>
      <c r="AI9" s="12" t="s">
        <v>14</v>
      </c>
    </row>
    <row r="10" spans="1:36" x14ac:dyDescent="0.25">
      <c r="A10" s="1" t="s">
        <v>21</v>
      </c>
      <c r="D10" s="13">
        <v>1</v>
      </c>
      <c r="I10" s="17"/>
      <c r="J10" s="6"/>
      <c r="K10" s="6"/>
      <c r="L10" s="6"/>
      <c r="M10" s="6"/>
      <c r="AI10" s="12" t="s">
        <v>15</v>
      </c>
    </row>
    <row r="11" spans="1:36" x14ac:dyDescent="0.25">
      <c r="I11" s="17"/>
      <c r="J11" s="8">
        <v>44</v>
      </c>
      <c r="K11" s="8">
        <v>46</v>
      </c>
      <c r="L11" s="8">
        <v>47</v>
      </c>
      <c r="M11" s="8">
        <v>48</v>
      </c>
      <c r="O11" s="8">
        <v>53</v>
      </c>
      <c r="P11" s="8">
        <v>55</v>
      </c>
      <c r="Q11" s="8">
        <v>56</v>
      </c>
      <c r="R11" s="8">
        <v>58</v>
      </c>
      <c r="T11" s="8">
        <v>40</v>
      </c>
      <c r="U11" s="8">
        <v>42</v>
      </c>
      <c r="V11" s="8">
        <v>45</v>
      </c>
      <c r="W11" s="8">
        <v>48</v>
      </c>
      <c r="Y11" s="8">
        <v>45</v>
      </c>
      <c r="Z11" s="8">
        <v>48</v>
      </c>
      <c r="AA11" s="8">
        <v>51</v>
      </c>
      <c r="AB11" s="8">
        <v>54</v>
      </c>
      <c r="AI11" s="12" t="s">
        <v>16</v>
      </c>
    </row>
    <row r="12" spans="1:36" x14ac:dyDescent="0.25">
      <c r="A12" s="15" t="s">
        <v>27</v>
      </c>
      <c r="B12" s="15"/>
      <c r="C12" s="15"/>
      <c r="D12" s="15"/>
      <c r="E12" s="15"/>
      <c r="F12" s="15"/>
      <c r="G12" s="15"/>
      <c r="H12" s="15"/>
      <c r="I12" s="17"/>
      <c r="J12" s="8">
        <v>41</v>
      </c>
      <c r="K12" s="8">
        <v>42</v>
      </c>
      <c r="L12" s="8">
        <v>43</v>
      </c>
      <c r="M12" s="8">
        <v>45</v>
      </c>
      <c r="O12" s="8">
        <v>49</v>
      </c>
      <c r="P12" s="8">
        <v>51</v>
      </c>
      <c r="Q12" s="8">
        <v>52</v>
      </c>
      <c r="R12" s="8">
        <v>53</v>
      </c>
      <c r="T12" s="8">
        <v>37</v>
      </c>
      <c r="U12" s="8">
        <v>39</v>
      </c>
      <c r="V12" s="8">
        <v>42</v>
      </c>
      <c r="W12" s="8">
        <v>44</v>
      </c>
      <c r="Y12" s="8">
        <v>42</v>
      </c>
      <c r="Z12" s="8">
        <v>44</v>
      </c>
      <c r="AA12" s="8">
        <v>47</v>
      </c>
      <c r="AB12" s="8">
        <v>50</v>
      </c>
    </row>
    <row r="13" spans="1:36" x14ac:dyDescent="0.25">
      <c r="A13" s="16" t="s">
        <v>29</v>
      </c>
      <c r="B13" s="16"/>
      <c r="C13" s="16"/>
      <c r="D13" s="16"/>
      <c r="E13" s="16"/>
      <c r="F13" s="16"/>
      <c r="G13" s="16"/>
      <c r="H13" s="16"/>
      <c r="I13" s="17"/>
      <c r="J13" s="8">
        <v>37</v>
      </c>
      <c r="K13" s="8">
        <v>39</v>
      </c>
      <c r="L13" s="8">
        <v>40</v>
      </c>
      <c r="M13" s="8">
        <v>41</v>
      </c>
      <c r="O13" s="8">
        <v>46</v>
      </c>
      <c r="P13" s="8">
        <v>47</v>
      </c>
      <c r="Q13" s="8">
        <v>48</v>
      </c>
      <c r="R13" s="8">
        <v>49</v>
      </c>
      <c r="T13" s="8">
        <v>34</v>
      </c>
      <c r="U13" s="8">
        <v>36</v>
      </c>
      <c r="V13" s="8">
        <v>39</v>
      </c>
      <c r="W13" s="8">
        <v>41</v>
      </c>
      <c r="Y13" s="8">
        <v>39</v>
      </c>
      <c r="Z13" s="8">
        <v>41</v>
      </c>
      <c r="AA13" s="8">
        <v>44</v>
      </c>
      <c r="AB13" s="8">
        <v>47</v>
      </c>
    </row>
    <row r="14" spans="1:36" x14ac:dyDescent="0.25">
      <c r="A14" s="1" t="s">
        <v>28</v>
      </c>
      <c r="I14" s="17"/>
      <c r="J14" s="8">
        <v>34</v>
      </c>
      <c r="K14" s="8">
        <v>35</v>
      </c>
      <c r="L14" s="8">
        <v>36</v>
      </c>
      <c r="M14" s="8">
        <v>37</v>
      </c>
      <c r="O14" s="8">
        <v>42</v>
      </c>
      <c r="P14" s="8">
        <v>43</v>
      </c>
      <c r="Q14" s="8">
        <v>44</v>
      </c>
      <c r="R14" s="8">
        <v>46</v>
      </c>
      <c r="T14" s="8">
        <v>31</v>
      </c>
      <c r="U14" s="8">
        <v>33</v>
      </c>
      <c r="V14" s="8">
        <v>36</v>
      </c>
      <c r="W14" s="8">
        <v>38</v>
      </c>
      <c r="Y14" s="8">
        <v>36</v>
      </c>
      <c r="Z14" s="8">
        <v>38</v>
      </c>
      <c r="AA14" s="8">
        <v>41</v>
      </c>
      <c r="AB14" s="8">
        <v>43</v>
      </c>
    </row>
    <row r="15" spans="1:36" ht="21" x14ac:dyDescent="0.35">
      <c r="A15" s="2"/>
      <c r="C15" s="5"/>
      <c r="I15" s="17"/>
      <c r="J15" s="6"/>
      <c r="K15" s="6"/>
      <c r="L15" s="6"/>
      <c r="M15" s="6"/>
    </row>
    <row r="16" spans="1:36" x14ac:dyDescent="0.25">
      <c r="I16" s="17"/>
      <c r="J16" s="8">
        <v>37</v>
      </c>
      <c r="K16" s="8">
        <v>38</v>
      </c>
      <c r="L16" s="8">
        <v>39</v>
      </c>
      <c r="M16" s="8">
        <v>41</v>
      </c>
      <c r="O16" s="8">
        <v>48</v>
      </c>
      <c r="P16" s="8">
        <v>49</v>
      </c>
      <c r="Q16" s="8">
        <v>51</v>
      </c>
      <c r="R16" s="8">
        <v>52</v>
      </c>
      <c r="T16" s="8">
        <v>35</v>
      </c>
      <c r="U16" s="8">
        <v>37</v>
      </c>
      <c r="V16" s="8">
        <v>39</v>
      </c>
      <c r="W16" s="8">
        <v>40</v>
      </c>
      <c r="Y16" s="8">
        <v>43</v>
      </c>
      <c r="Z16" s="8">
        <v>45</v>
      </c>
      <c r="AA16" s="8">
        <v>47</v>
      </c>
      <c r="AB16" s="8">
        <v>49</v>
      </c>
    </row>
    <row r="17" spans="1:28" x14ac:dyDescent="0.25">
      <c r="A17" s="10"/>
      <c r="B17" s="10"/>
      <c r="C17" s="10"/>
      <c r="D17" s="10"/>
      <c r="E17" s="11"/>
      <c r="F17" s="10"/>
      <c r="G17" s="10"/>
      <c r="H17" s="10"/>
      <c r="I17" s="17"/>
      <c r="J17" s="8">
        <v>33</v>
      </c>
      <c r="K17" s="8">
        <v>34</v>
      </c>
      <c r="L17" s="8">
        <v>35</v>
      </c>
      <c r="M17" s="8">
        <v>36</v>
      </c>
      <c r="O17" s="8">
        <v>43</v>
      </c>
      <c r="P17" s="8">
        <v>44</v>
      </c>
      <c r="Q17" s="8">
        <v>46</v>
      </c>
      <c r="R17" s="8">
        <v>47</v>
      </c>
      <c r="T17" s="8">
        <v>32</v>
      </c>
      <c r="U17" s="8">
        <v>33</v>
      </c>
      <c r="V17" s="8">
        <v>35</v>
      </c>
      <c r="W17" s="8">
        <v>36</v>
      </c>
      <c r="Y17" s="8">
        <v>39</v>
      </c>
      <c r="Z17" s="8">
        <v>41</v>
      </c>
      <c r="AA17" s="8">
        <v>42</v>
      </c>
      <c r="AB17" s="8">
        <v>44</v>
      </c>
    </row>
    <row r="18" spans="1:28" x14ac:dyDescent="0.25">
      <c r="A18" s="10"/>
      <c r="B18" s="10"/>
      <c r="C18" s="10"/>
      <c r="D18" s="10"/>
      <c r="E18" s="11"/>
      <c r="F18" s="10"/>
      <c r="G18" s="10"/>
      <c r="H18" s="10"/>
      <c r="I18" s="17"/>
      <c r="J18" s="8">
        <v>29</v>
      </c>
      <c r="K18" s="8">
        <v>30</v>
      </c>
      <c r="L18" s="8">
        <v>31</v>
      </c>
      <c r="M18" s="8">
        <v>32</v>
      </c>
      <c r="O18" s="8">
        <v>39</v>
      </c>
      <c r="P18" s="8">
        <v>40</v>
      </c>
      <c r="Q18" s="8">
        <v>41</v>
      </c>
      <c r="R18" s="8">
        <v>43</v>
      </c>
      <c r="T18" s="8">
        <v>28</v>
      </c>
      <c r="U18" s="8">
        <v>30</v>
      </c>
      <c r="V18" s="8">
        <v>31</v>
      </c>
      <c r="W18" s="8">
        <v>33</v>
      </c>
      <c r="Y18" s="8">
        <v>35</v>
      </c>
      <c r="Z18" s="8">
        <v>36</v>
      </c>
      <c r="AA18" s="8">
        <v>38</v>
      </c>
      <c r="AB18" s="8">
        <v>40</v>
      </c>
    </row>
    <row r="19" spans="1:28" x14ac:dyDescent="0.25">
      <c r="A19" s="10"/>
      <c r="B19" s="10"/>
      <c r="C19" s="10"/>
      <c r="D19" s="10"/>
      <c r="E19" s="11"/>
      <c r="F19" s="10"/>
      <c r="G19" s="10"/>
      <c r="H19" s="10"/>
      <c r="I19" s="17"/>
      <c r="J19" s="8">
        <v>26</v>
      </c>
      <c r="K19" s="8">
        <v>27</v>
      </c>
      <c r="L19" s="8">
        <v>28</v>
      </c>
      <c r="M19" s="8">
        <v>29</v>
      </c>
      <c r="O19" s="8">
        <v>34</v>
      </c>
      <c r="P19" s="8">
        <v>36</v>
      </c>
      <c r="Q19" s="8">
        <v>37</v>
      </c>
      <c r="R19" s="8">
        <v>38</v>
      </c>
      <c r="T19" s="8">
        <v>25</v>
      </c>
      <c r="U19" s="8">
        <v>26</v>
      </c>
      <c r="V19" s="8">
        <v>28</v>
      </c>
      <c r="W19" s="8">
        <v>29</v>
      </c>
      <c r="Y19" s="8">
        <v>31</v>
      </c>
      <c r="Z19" s="8">
        <v>33</v>
      </c>
      <c r="AA19" s="8">
        <v>34</v>
      </c>
      <c r="AB19" s="8">
        <v>36</v>
      </c>
    </row>
    <row r="20" spans="1:28" x14ac:dyDescent="0.25">
      <c r="A20" s="10"/>
      <c r="B20" s="10"/>
      <c r="C20" s="10"/>
      <c r="D20" s="10"/>
      <c r="E20" s="11"/>
      <c r="F20" s="10"/>
      <c r="G20" s="10"/>
      <c r="H20" s="10"/>
      <c r="I20" s="10"/>
      <c r="J20" s="6"/>
      <c r="K20" s="6"/>
      <c r="L20" s="6"/>
      <c r="M20" s="6"/>
    </row>
    <row r="21" spans="1:28" x14ac:dyDescent="0.25">
      <c r="A21" s="11"/>
      <c r="B21" s="11"/>
      <c r="C21" s="11"/>
      <c r="D21" s="11"/>
      <c r="E21" s="11"/>
      <c r="F21" s="11"/>
      <c r="G21" s="11"/>
      <c r="H21" s="11"/>
      <c r="I21" s="18" t="str">
        <f>IF(AND(D4&gt;1,D4&lt;8),"SCORE2","")</f>
        <v/>
      </c>
      <c r="J21" s="8">
        <v>27</v>
      </c>
      <c r="K21" s="8">
        <v>28</v>
      </c>
      <c r="L21" s="8">
        <v>30</v>
      </c>
      <c r="M21" s="8">
        <v>31</v>
      </c>
      <c r="O21" s="8">
        <v>41</v>
      </c>
      <c r="P21" s="8">
        <v>42</v>
      </c>
      <c r="Q21" s="8">
        <v>44</v>
      </c>
      <c r="R21" s="8">
        <v>46</v>
      </c>
      <c r="T21" s="8">
        <v>26</v>
      </c>
      <c r="U21" s="8">
        <v>28</v>
      </c>
      <c r="V21" s="8">
        <v>30</v>
      </c>
      <c r="W21" s="8">
        <v>32</v>
      </c>
      <c r="Y21" s="8">
        <v>36</v>
      </c>
      <c r="Z21" s="8">
        <v>39</v>
      </c>
      <c r="AA21" s="8">
        <v>42</v>
      </c>
      <c r="AB21" s="8">
        <v>44</v>
      </c>
    </row>
    <row r="22" spans="1:28" x14ac:dyDescent="0.25">
      <c r="I22" s="18"/>
      <c r="J22" s="8">
        <v>22</v>
      </c>
      <c r="K22" s="8">
        <v>23</v>
      </c>
      <c r="L22" s="8">
        <v>24</v>
      </c>
      <c r="M22" s="8">
        <v>26</v>
      </c>
      <c r="O22" s="8">
        <v>34</v>
      </c>
      <c r="P22" s="8">
        <v>36</v>
      </c>
      <c r="Q22" s="8">
        <v>37</v>
      </c>
      <c r="R22" s="8">
        <v>39</v>
      </c>
      <c r="T22" s="8">
        <v>22</v>
      </c>
      <c r="U22" s="8">
        <v>24</v>
      </c>
      <c r="V22" s="8">
        <v>26</v>
      </c>
      <c r="W22" s="8">
        <v>27</v>
      </c>
      <c r="Y22" s="8">
        <v>31</v>
      </c>
      <c r="Z22" s="8">
        <v>33</v>
      </c>
      <c r="AA22" s="8">
        <v>36</v>
      </c>
      <c r="AB22" s="8">
        <v>38</v>
      </c>
    </row>
    <row r="23" spans="1:28" x14ac:dyDescent="0.25">
      <c r="I23" s="18"/>
      <c r="J23" s="8">
        <v>18</v>
      </c>
      <c r="K23" s="8">
        <v>19</v>
      </c>
      <c r="L23" s="8">
        <v>20</v>
      </c>
      <c r="M23" s="8">
        <v>21</v>
      </c>
      <c r="O23" s="8">
        <v>28</v>
      </c>
      <c r="P23" s="8">
        <v>30</v>
      </c>
      <c r="Q23" s="8">
        <v>31</v>
      </c>
      <c r="R23" s="8">
        <v>33</v>
      </c>
      <c r="T23" s="8">
        <v>18</v>
      </c>
      <c r="U23" s="8">
        <v>20</v>
      </c>
      <c r="V23" s="8">
        <v>24</v>
      </c>
      <c r="W23" s="8">
        <v>23</v>
      </c>
      <c r="Y23" s="8">
        <v>26</v>
      </c>
      <c r="Z23" s="8">
        <v>28</v>
      </c>
      <c r="AA23" s="8">
        <v>30</v>
      </c>
      <c r="AB23" s="8">
        <v>33</v>
      </c>
    </row>
    <row r="24" spans="1:28" x14ac:dyDescent="0.25">
      <c r="I24" s="18"/>
      <c r="J24" s="8">
        <v>15</v>
      </c>
      <c r="K24" s="8">
        <v>16</v>
      </c>
      <c r="L24" s="8">
        <v>16</v>
      </c>
      <c r="M24" s="8">
        <v>17</v>
      </c>
      <c r="O24" s="8">
        <v>23</v>
      </c>
      <c r="P24" s="8">
        <v>24</v>
      </c>
      <c r="Q24" s="8">
        <v>26</v>
      </c>
      <c r="R24" s="8">
        <v>27</v>
      </c>
      <c r="T24" s="8">
        <v>15</v>
      </c>
      <c r="U24" s="8">
        <v>17</v>
      </c>
      <c r="V24" s="8">
        <v>18</v>
      </c>
      <c r="W24" s="8">
        <v>19</v>
      </c>
      <c r="Y24" s="8">
        <v>22</v>
      </c>
      <c r="Z24" s="8">
        <v>24</v>
      </c>
      <c r="AA24" s="8">
        <v>26</v>
      </c>
      <c r="AB24" s="8">
        <v>28</v>
      </c>
    </row>
    <row r="25" spans="1:28" x14ac:dyDescent="0.25">
      <c r="I25" s="18"/>
      <c r="J25" s="6"/>
      <c r="K25" s="6"/>
      <c r="L25" s="6"/>
      <c r="M25" s="6"/>
    </row>
    <row r="26" spans="1:28" x14ac:dyDescent="0.25">
      <c r="I26" s="18"/>
      <c r="J26" s="8">
        <v>20</v>
      </c>
      <c r="K26" s="8">
        <v>21</v>
      </c>
      <c r="L26" s="8">
        <v>22</v>
      </c>
      <c r="M26" s="8">
        <v>24</v>
      </c>
      <c r="O26" s="8">
        <v>33</v>
      </c>
      <c r="P26" s="8">
        <v>35</v>
      </c>
      <c r="Q26" s="8">
        <v>37</v>
      </c>
      <c r="R26" s="8">
        <v>39</v>
      </c>
      <c r="T26" s="8">
        <v>20</v>
      </c>
      <c r="U26" s="8">
        <v>23</v>
      </c>
      <c r="V26" s="8">
        <v>25</v>
      </c>
      <c r="W26" s="8">
        <v>27</v>
      </c>
      <c r="Y26" s="8">
        <v>31</v>
      </c>
      <c r="Z26" s="8">
        <v>33</v>
      </c>
      <c r="AA26" s="8">
        <v>36</v>
      </c>
      <c r="AB26" s="8">
        <v>40</v>
      </c>
    </row>
    <row r="27" spans="1:28" x14ac:dyDescent="0.25">
      <c r="I27" s="18"/>
      <c r="J27" s="8">
        <v>16</v>
      </c>
      <c r="K27" s="8">
        <v>17</v>
      </c>
      <c r="L27" s="8">
        <v>18</v>
      </c>
      <c r="M27" s="8">
        <v>19</v>
      </c>
      <c r="O27" s="8">
        <v>27</v>
      </c>
      <c r="P27" s="8">
        <v>29</v>
      </c>
      <c r="Q27" s="8">
        <v>30</v>
      </c>
      <c r="R27" s="8">
        <v>32</v>
      </c>
      <c r="T27" s="8">
        <v>17</v>
      </c>
      <c r="U27" s="8">
        <v>19</v>
      </c>
      <c r="V27" s="8">
        <v>20</v>
      </c>
      <c r="W27" s="8">
        <v>22</v>
      </c>
      <c r="Y27" s="8">
        <v>25</v>
      </c>
      <c r="Z27" s="8">
        <v>28</v>
      </c>
      <c r="AA27" s="8">
        <v>31</v>
      </c>
      <c r="AB27" s="8">
        <v>33</v>
      </c>
    </row>
    <row r="28" spans="1:28" x14ac:dyDescent="0.25">
      <c r="I28" s="18"/>
      <c r="J28" s="8">
        <v>12</v>
      </c>
      <c r="K28" s="8">
        <v>13</v>
      </c>
      <c r="L28" s="8">
        <v>14</v>
      </c>
      <c r="M28" s="8">
        <v>15</v>
      </c>
      <c r="O28" s="8">
        <v>22</v>
      </c>
      <c r="P28" s="8">
        <v>23</v>
      </c>
      <c r="Q28" s="8">
        <v>25</v>
      </c>
      <c r="R28" s="8">
        <v>26</v>
      </c>
      <c r="T28" s="8">
        <v>14</v>
      </c>
      <c r="U28" s="8">
        <v>15</v>
      </c>
      <c r="V28" s="8">
        <v>17</v>
      </c>
      <c r="W28" s="8">
        <v>18</v>
      </c>
      <c r="Y28" s="8">
        <v>21</v>
      </c>
      <c r="Z28" s="8">
        <v>23</v>
      </c>
      <c r="AA28" s="8">
        <v>25</v>
      </c>
      <c r="AB28" s="8">
        <v>28</v>
      </c>
    </row>
    <row r="29" spans="1:28" x14ac:dyDescent="0.25">
      <c r="I29" s="18"/>
      <c r="J29" s="8">
        <v>10</v>
      </c>
      <c r="K29" s="8">
        <v>11</v>
      </c>
      <c r="L29" s="8">
        <v>11</v>
      </c>
      <c r="M29" s="8">
        <v>12</v>
      </c>
      <c r="O29" s="8">
        <v>17</v>
      </c>
      <c r="P29" s="8">
        <v>18</v>
      </c>
      <c r="Q29" s="8">
        <v>20</v>
      </c>
      <c r="R29" s="8">
        <v>21</v>
      </c>
      <c r="T29" s="8">
        <v>11</v>
      </c>
      <c r="U29" s="8">
        <v>12</v>
      </c>
      <c r="V29" s="8">
        <v>14</v>
      </c>
      <c r="W29" s="8">
        <v>15</v>
      </c>
      <c r="Y29" s="8">
        <v>17</v>
      </c>
      <c r="Z29" s="8">
        <v>19</v>
      </c>
      <c r="AA29" s="8">
        <v>21</v>
      </c>
      <c r="AB29" s="8">
        <v>23</v>
      </c>
    </row>
    <row r="30" spans="1:28" x14ac:dyDescent="0.25">
      <c r="I30" s="18"/>
      <c r="J30" s="6"/>
      <c r="K30" s="6"/>
      <c r="L30" s="6"/>
      <c r="M30" s="6"/>
    </row>
    <row r="31" spans="1:28" x14ac:dyDescent="0.25">
      <c r="I31" s="18"/>
      <c r="J31" s="8">
        <v>14</v>
      </c>
      <c r="K31" s="8">
        <v>15</v>
      </c>
      <c r="L31" s="8">
        <v>17</v>
      </c>
      <c r="M31" s="8">
        <v>18</v>
      </c>
      <c r="O31" s="8">
        <v>26</v>
      </c>
      <c r="P31" s="8">
        <v>28</v>
      </c>
      <c r="Q31" s="8">
        <v>31</v>
      </c>
      <c r="R31" s="8">
        <v>33</v>
      </c>
      <c r="T31" s="8">
        <v>16</v>
      </c>
      <c r="U31" s="8">
        <v>18</v>
      </c>
      <c r="V31" s="8">
        <v>20</v>
      </c>
      <c r="W31" s="8">
        <v>23</v>
      </c>
      <c r="Y31" s="8">
        <v>25</v>
      </c>
      <c r="Z31" s="8">
        <v>28</v>
      </c>
      <c r="AA31" s="8">
        <v>32</v>
      </c>
      <c r="AB31" s="8">
        <v>35</v>
      </c>
    </row>
    <row r="32" spans="1:28" x14ac:dyDescent="0.25">
      <c r="I32" s="18"/>
      <c r="J32" s="6"/>
      <c r="K32" s="6"/>
      <c r="L32" s="6"/>
      <c r="M32" s="6"/>
    </row>
    <row r="33" spans="9:28" x14ac:dyDescent="0.25">
      <c r="I33" s="18"/>
      <c r="J33" s="8">
        <v>10</v>
      </c>
      <c r="K33" s="8">
        <v>11</v>
      </c>
      <c r="L33" s="8">
        <v>12</v>
      </c>
      <c r="M33" s="8">
        <v>14</v>
      </c>
      <c r="O33" s="8">
        <v>21</v>
      </c>
      <c r="P33" s="8">
        <v>23</v>
      </c>
      <c r="Q33" s="8">
        <v>25</v>
      </c>
      <c r="R33" s="8">
        <v>28</v>
      </c>
      <c r="T33" s="8">
        <v>12</v>
      </c>
      <c r="U33" s="8">
        <v>14</v>
      </c>
      <c r="V33" s="8">
        <v>16</v>
      </c>
      <c r="W33" s="8">
        <v>19</v>
      </c>
      <c r="Y33" s="8">
        <v>21</v>
      </c>
      <c r="Z33" s="8">
        <v>24</v>
      </c>
      <c r="AA33" s="8">
        <v>28</v>
      </c>
      <c r="AB33" s="8">
        <v>31</v>
      </c>
    </row>
    <row r="34" spans="9:28" x14ac:dyDescent="0.25">
      <c r="I34" s="18"/>
      <c r="J34" s="7">
        <v>8</v>
      </c>
      <c r="K34" s="7">
        <v>9</v>
      </c>
      <c r="L34" s="7">
        <v>9</v>
      </c>
      <c r="M34" s="8">
        <v>11</v>
      </c>
      <c r="O34" s="8">
        <v>16</v>
      </c>
      <c r="P34" s="8">
        <v>18</v>
      </c>
      <c r="Q34" s="8">
        <v>19</v>
      </c>
      <c r="R34" s="8">
        <v>22</v>
      </c>
      <c r="T34" s="8">
        <v>10</v>
      </c>
      <c r="U34" s="8">
        <v>11</v>
      </c>
      <c r="V34" s="8">
        <v>13</v>
      </c>
      <c r="W34" s="8">
        <v>15</v>
      </c>
      <c r="Y34" s="8">
        <v>17</v>
      </c>
      <c r="Z34" s="8">
        <v>19</v>
      </c>
      <c r="AA34" s="8">
        <v>22</v>
      </c>
      <c r="AB34" s="8">
        <v>25</v>
      </c>
    </row>
    <row r="35" spans="9:28" x14ac:dyDescent="0.25">
      <c r="I35" s="18"/>
      <c r="J35" s="7">
        <v>6</v>
      </c>
      <c r="K35" s="7">
        <v>6</v>
      </c>
      <c r="L35" s="7">
        <v>7</v>
      </c>
      <c r="M35" s="7">
        <v>8</v>
      </c>
      <c r="O35" s="8">
        <v>12</v>
      </c>
      <c r="P35" s="8">
        <v>13</v>
      </c>
      <c r="Q35" s="8">
        <v>15</v>
      </c>
      <c r="R35" s="8">
        <v>17</v>
      </c>
      <c r="T35" s="7">
        <v>7</v>
      </c>
      <c r="U35" s="7">
        <v>9</v>
      </c>
      <c r="V35" s="8">
        <v>10</v>
      </c>
      <c r="W35" s="8">
        <v>12</v>
      </c>
      <c r="Y35" s="8">
        <v>13</v>
      </c>
      <c r="Z35" s="8">
        <v>15</v>
      </c>
      <c r="AA35" s="8">
        <v>17</v>
      </c>
      <c r="AB35" s="8">
        <v>20</v>
      </c>
    </row>
    <row r="36" spans="9:28" x14ac:dyDescent="0.25">
      <c r="I36" s="18"/>
      <c r="J36" s="9">
        <v>4</v>
      </c>
      <c r="K36" s="7">
        <v>5</v>
      </c>
      <c r="L36" s="7">
        <v>5</v>
      </c>
      <c r="M36" s="7">
        <v>6</v>
      </c>
      <c r="O36" s="7">
        <v>9</v>
      </c>
      <c r="P36" s="8">
        <v>10</v>
      </c>
      <c r="Q36" s="8">
        <v>11</v>
      </c>
      <c r="R36" s="8">
        <v>13</v>
      </c>
      <c r="T36" s="7">
        <v>6</v>
      </c>
      <c r="U36" s="7">
        <v>7</v>
      </c>
      <c r="V36" s="7">
        <v>8</v>
      </c>
      <c r="W36" s="7">
        <v>9</v>
      </c>
      <c r="Y36" s="8">
        <v>10</v>
      </c>
      <c r="Z36" s="8">
        <v>12</v>
      </c>
      <c r="AA36" s="8">
        <v>14</v>
      </c>
      <c r="AB36" s="8">
        <v>16</v>
      </c>
    </row>
    <row r="37" spans="9:28" x14ac:dyDescent="0.25">
      <c r="I37" s="18"/>
      <c r="J37" s="6"/>
      <c r="K37" s="6"/>
      <c r="L37" s="6"/>
      <c r="M37" s="6"/>
    </row>
    <row r="38" spans="9:28" x14ac:dyDescent="0.25">
      <c r="I38" s="18"/>
      <c r="J38" s="7">
        <v>7</v>
      </c>
      <c r="K38" s="8">
        <v>8</v>
      </c>
      <c r="L38" s="8">
        <v>9</v>
      </c>
      <c r="M38" s="8">
        <v>10</v>
      </c>
      <c r="O38" s="8">
        <v>16</v>
      </c>
      <c r="P38" s="8">
        <v>18</v>
      </c>
      <c r="Q38" s="8">
        <v>21</v>
      </c>
      <c r="R38" s="8">
        <v>23</v>
      </c>
      <c r="T38" s="8">
        <v>9</v>
      </c>
      <c r="U38" s="8">
        <v>11</v>
      </c>
      <c r="V38" s="8">
        <v>13</v>
      </c>
      <c r="W38" s="8">
        <v>16</v>
      </c>
      <c r="Y38" s="8">
        <v>17</v>
      </c>
      <c r="Z38" s="8">
        <v>20</v>
      </c>
      <c r="AA38" s="8">
        <v>24</v>
      </c>
      <c r="AB38" s="8">
        <v>28</v>
      </c>
    </row>
    <row r="39" spans="9:28" x14ac:dyDescent="0.25">
      <c r="I39" s="18"/>
      <c r="J39" s="7">
        <v>5</v>
      </c>
      <c r="K39" s="7">
        <v>6</v>
      </c>
      <c r="L39" s="7">
        <v>7</v>
      </c>
      <c r="M39" s="7">
        <v>8</v>
      </c>
      <c r="O39" s="8">
        <v>12</v>
      </c>
      <c r="P39" s="8">
        <v>14</v>
      </c>
      <c r="Q39" s="8">
        <v>15</v>
      </c>
      <c r="R39" s="8">
        <v>17</v>
      </c>
      <c r="T39" s="7">
        <v>7</v>
      </c>
      <c r="U39" s="8">
        <v>8</v>
      </c>
      <c r="V39" s="8">
        <v>10</v>
      </c>
      <c r="W39" s="8">
        <v>12</v>
      </c>
      <c r="Y39" s="8">
        <v>13</v>
      </c>
      <c r="Z39" s="8">
        <v>16</v>
      </c>
      <c r="AA39" s="8">
        <v>18</v>
      </c>
      <c r="AB39" s="8">
        <v>22</v>
      </c>
    </row>
    <row r="40" spans="9:28" x14ac:dyDescent="0.25">
      <c r="I40" s="18"/>
      <c r="J40" s="7">
        <v>4</v>
      </c>
      <c r="K40" s="7">
        <v>4</v>
      </c>
      <c r="L40" s="7">
        <v>5</v>
      </c>
      <c r="M40" s="7">
        <v>6</v>
      </c>
      <c r="O40" s="8">
        <v>9</v>
      </c>
      <c r="P40" s="8">
        <v>10</v>
      </c>
      <c r="Q40" s="8">
        <v>12</v>
      </c>
      <c r="R40" s="8">
        <v>13</v>
      </c>
      <c r="T40" s="7">
        <v>5</v>
      </c>
      <c r="U40" s="7">
        <v>6</v>
      </c>
      <c r="V40" s="8">
        <v>8</v>
      </c>
      <c r="W40" s="8">
        <v>9</v>
      </c>
      <c r="Y40" s="8">
        <v>10</v>
      </c>
      <c r="Z40" s="8">
        <v>12</v>
      </c>
      <c r="AA40" s="8">
        <v>14</v>
      </c>
      <c r="AB40" s="8">
        <v>17</v>
      </c>
    </row>
    <row r="41" spans="9:28" x14ac:dyDescent="0.25">
      <c r="I41" s="18"/>
      <c r="J41" s="7">
        <v>3</v>
      </c>
      <c r="K41" s="7">
        <v>3</v>
      </c>
      <c r="L41" s="7">
        <v>4</v>
      </c>
      <c r="M41" s="7">
        <v>4</v>
      </c>
      <c r="O41" s="7">
        <v>7</v>
      </c>
      <c r="P41" s="8">
        <v>8</v>
      </c>
      <c r="Q41" s="8">
        <v>9</v>
      </c>
      <c r="R41" s="8">
        <v>10</v>
      </c>
      <c r="T41" s="7">
        <v>4</v>
      </c>
      <c r="U41" s="7">
        <v>5</v>
      </c>
      <c r="V41" s="7">
        <v>6</v>
      </c>
      <c r="W41" s="7">
        <v>7</v>
      </c>
      <c r="Y41" s="8">
        <v>8</v>
      </c>
      <c r="Z41" s="8">
        <v>9</v>
      </c>
      <c r="AA41" s="8">
        <v>11</v>
      </c>
      <c r="AB41" s="8">
        <v>13</v>
      </c>
    </row>
    <row r="42" spans="9:28" x14ac:dyDescent="0.25">
      <c r="I42" s="18"/>
      <c r="J42" s="6"/>
      <c r="K42" s="6"/>
      <c r="L42" s="3"/>
    </row>
    <row r="43" spans="9:28" x14ac:dyDescent="0.25">
      <c r="I43" s="18"/>
      <c r="J43" s="7">
        <v>5</v>
      </c>
      <c r="K43" s="7">
        <v>6</v>
      </c>
      <c r="L43" s="7">
        <v>7</v>
      </c>
      <c r="M43" s="8">
        <v>8</v>
      </c>
      <c r="O43" s="8">
        <v>13</v>
      </c>
      <c r="P43" s="8">
        <v>15</v>
      </c>
      <c r="Q43" s="8">
        <v>17</v>
      </c>
      <c r="R43" s="8">
        <v>19</v>
      </c>
      <c r="T43" s="7">
        <v>7</v>
      </c>
      <c r="U43" s="8">
        <v>9</v>
      </c>
      <c r="V43" s="8">
        <v>11</v>
      </c>
      <c r="W43" s="8">
        <v>13</v>
      </c>
      <c r="Y43" s="8">
        <v>14</v>
      </c>
      <c r="Z43" s="8">
        <v>17</v>
      </c>
      <c r="AA43" s="8">
        <v>20</v>
      </c>
      <c r="AB43" s="8">
        <v>24</v>
      </c>
    </row>
    <row r="44" spans="9:28" x14ac:dyDescent="0.25">
      <c r="I44" s="18"/>
      <c r="J44" s="7">
        <v>4</v>
      </c>
      <c r="K44" s="7">
        <v>4</v>
      </c>
      <c r="L44" s="7">
        <v>5</v>
      </c>
      <c r="M44" s="7">
        <v>6</v>
      </c>
      <c r="O44" s="8">
        <v>9</v>
      </c>
      <c r="P44" s="8">
        <v>11</v>
      </c>
      <c r="Q44" s="8">
        <v>12</v>
      </c>
      <c r="R44" s="8">
        <v>14</v>
      </c>
      <c r="T44" s="7">
        <v>5</v>
      </c>
      <c r="U44" s="7">
        <v>6</v>
      </c>
      <c r="V44" s="8">
        <v>8</v>
      </c>
      <c r="W44" s="8">
        <v>10</v>
      </c>
      <c r="Y44" s="8">
        <v>11</v>
      </c>
      <c r="Z44" s="8">
        <v>13</v>
      </c>
      <c r="AA44" s="8">
        <v>16</v>
      </c>
      <c r="AB44" s="8">
        <v>19</v>
      </c>
    </row>
    <row r="45" spans="9:28" x14ac:dyDescent="0.25">
      <c r="I45" s="18"/>
      <c r="J45" s="7">
        <v>3</v>
      </c>
      <c r="K45" s="7">
        <v>3</v>
      </c>
      <c r="L45" s="7">
        <v>3</v>
      </c>
      <c r="M45" s="7">
        <v>4</v>
      </c>
      <c r="O45" s="7">
        <v>7</v>
      </c>
      <c r="P45" s="8">
        <v>8</v>
      </c>
      <c r="Q45" s="8">
        <v>9</v>
      </c>
      <c r="R45" s="8">
        <v>10</v>
      </c>
      <c r="T45" s="7">
        <v>4</v>
      </c>
      <c r="U45" s="7">
        <v>5</v>
      </c>
      <c r="V45" s="7">
        <v>6</v>
      </c>
      <c r="W45" s="7">
        <v>7</v>
      </c>
      <c r="Y45" s="8">
        <v>8</v>
      </c>
      <c r="Z45" s="8">
        <v>10</v>
      </c>
      <c r="AA45" s="8">
        <v>12</v>
      </c>
      <c r="AB45" s="8">
        <v>14</v>
      </c>
    </row>
    <row r="46" spans="9:28" x14ac:dyDescent="0.25">
      <c r="I46" s="18"/>
      <c r="J46" s="9">
        <v>2</v>
      </c>
      <c r="K46" s="9">
        <v>2</v>
      </c>
      <c r="L46" s="9">
        <v>2</v>
      </c>
      <c r="M46" s="7">
        <v>3</v>
      </c>
      <c r="O46" s="7">
        <v>5</v>
      </c>
      <c r="P46" s="7">
        <v>6</v>
      </c>
      <c r="Q46" s="7">
        <v>6</v>
      </c>
      <c r="R46" s="7">
        <v>7</v>
      </c>
      <c r="T46" s="7">
        <v>3</v>
      </c>
      <c r="U46" s="7">
        <v>4</v>
      </c>
      <c r="V46" s="7">
        <v>4</v>
      </c>
      <c r="W46" s="7">
        <v>5</v>
      </c>
      <c r="Y46" s="7">
        <v>6</v>
      </c>
      <c r="Z46" s="7">
        <v>7</v>
      </c>
      <c r="AA46" s="8">
        <v>9</v>
      </c>
      <c r="AB46" s="8">
        <v>11</v>
      </c>
    </row>
  </sheetData>
  <sheetProtection algorithmName="SHA-512" hashValue="hTBvhp/k270bBqi3WpgITYwEg9+7W8r6Dxt0Ss2rq+lpOl8MrolKLt9UNykEIxOyHa1owaFvdynec84CX/OtrA==" saltValue="HaXyfnaIVkKYSgF1LzvEjA==" spinCount="100000" sheet="1" objects="1" scenarios="1"/>
  <mergeCells count="4">
    <mergeCell ref="A12:H12"/>
    <mergeCell ref="A13:H13"/>
    <mergeCell ref="I1:I19"/>
    <mergeCell ref="I21:I46"/>
  </mergeCells>
  <conditionalFormatting sqref="I1:I19">
    <cfRule type="notContainsBlanks" dxfId="582" priority="586">
      <formula>LEN(TRIM(I1))&gt;0</formula>
    </cfRule>
  </conditionalFormatting>
  <conditionalFormatting sqref="I21:I46">
    <cfRule type="notContainsBlanks" dxfId="581" priority="585">
      <formula>LEN(TRIM(I21))&gt;0</formula>
    </cfRule>
  </conditionalFormatting>
  <conditionalFormatting sqref="J46">
    <cfRule type="expression" dxfId="580" priority="584">
      <formula>AND($D$2=2,$D$4=2,$D$6=2,$D$8=2,$D$10=2)</formula>
    </cfRule>
  </conditionalFormatting>
  <conditionalFormatting sqref="K46">
    <cfRule type="expression" dxfId="579" priority="583">
      <formula>AND($D$2=2,$D$4=2,$D$6=2,$D$8=3,$D$10=2)</formula>
    </cfRule>
  </conditionalFormatting>
  <conditionalFormatting sqref="L46">
    <cfRule type="expression" dxfId="578" priority="582">
      <formula>AND($D$2=2,$D$4=2,$D$6=2,$D$8=4,$D$10=2)</formula>
    </cfRule>
  </conditionalFormatting>
  <conditionalFormatting sqref="M46">
    <cfRule type="expression" dxfId="577" priority="581">
      <formula>AND($D$2=2,$D$4=2,$D$6=2,$D$8=5,$D$10=2)</formula>
    </cfRule>
  </conditionalFormatting>
  <conditionalFormatting sqref="J45">
    <cfRule type="expression" dxfId="576" priority="580">
      <formula>AND($D$2=2,$D$4=2,$D$6=2,$D$8=2,$D$10=3)</formula>
    </cfRule>
  </conditionalFormatting>
  <conditionalFormatting sqref="K45">
    <cfRule type="expression" dxfId="575" priority="579">
      <formula>AND($D$2=2,$D$4=2,$D$6=2,$D$8=3,$D$10=3)</formula>
    </cfRule>
  </conditionalFormatting>
  <conditionalFormatting sqref="L45">
    <cfRule type="expression" dxfId="574" priority="578">
      <formula>AND($D$2=2,$D$4=2,$D$6=2,$D$8=4,$D$10=3)</formula>
    </cfRule>
  </conditionalFormatting>
  <conditionalFormatting sqref="M45">
    <cfRule type="expression" dxfId="573" priority="577">
      <formula>AND($D$2=2,$D$4=2,$D$6=2,$D$8=5,$D$10=3)</formula>
    </cfRule>
  </conditionalFormatting>
  <conditionalFormatting sqref="J44">
    <cfRule type="expression" dxfId="572" priority="576">
      <formula>AND($D$2=2,$D$4=2,$D$6=2,$D$8=2,$D$10=4)</formula>
    </cfRule>
  </conditionalFormatting>
  <conditionalFormatting sqref="J43">
    <cfRule type="expression" dxfId="571" priority="575">
      <formula>AND($D$2=2,$D$4=2,$D$6=2,$D$8=2,$D$10=5)</formula>
    </cfRule>
  </conditionalFormatting>
  <conditionalFormatting sqref="K44">
    <cfRule type="expression" dxfId="570" priority="574">
      <formula>AND($D$2=2,$D$4=2,$D$6=2,$D$8=3,$D$10=4)</formula>
    </cfRule>
  </conditionalFormatting>
  <conditionalFormatting sqref="L44">
    <cfRule type="expression" dxfId="569" priority="573">
      <formula>AND($D$2=2,$D$4=2,$D$6=2,$D$8=4,$D$10=4)</formula>
    </cfRule>
  </conditionalFormatting>
  <conditionalFormatting sqref="M44">
    <cfRule type="expression" dxfId="568" priority="572">
      <formula>AND($D$2=2,$D$4=2,$D$6=2,$D$8=5,$D$10=4)</formula>
    </cfRule>
  </conditionalFormatting>
  <conditionalFormatting sqref="K43">
    <cfRule type="expression" dxfId="567" priority="571">
      <formula>AND($D$2=2,$D$4=2,$D$6=2,$D$8=3,$D$10=5)</formula>
    </cfRule>
  </conditionalFormatting>
  <conditionalFormatting sqref="L43">
    <cfRule type="expression" dxfId="566" priority="570">
      <formula>AND($D$2=2,$D$4=2,$D$6=2,$D$8=4,$D$10=5)</formula>
    </cfRule>
  </conditionalFormatting>
  <conditionalFormatting sqref="M43">
    <cfRule type="expression" dxfId="565" priority="569">
      <formula>AND($D$2=2,$D$4=2,$D$6=2,$D$8=5,$D$10=5)</formula>
    </cfRule>
  </conditionalFormatting>
  <conditionalFormatting sqref="J41">
    <cfRule type="expression" dxfId="564" priority="568">
      <formula>AND($D$2=2,$D$4=3,$D$6=2,$D$8=2,$D$10=2)</formula>
    </cfRule>
  </conditionalFormatting>
  <conditionalFormatting sqref="K41">
    <cfRule type="expression" dxfId="563" priority="567">
      <formula>AND($D$2=2,$D$4=3,$D$6=2,$D$8=3,$D$10=2)</formula>
    </cfRule>
  </conditionalFormatting>
  <conditionalFormatting sqref="L41">
    <cfRule type="expression" dxfId="562" priority="566">
      <formula>AND($D$2=2,$D$4=3,$D$6=2,$D$8=4,$D$10=2)</formula>
    </cfRule>
  </conditionalFormatting>
  <conditionalFormatting sqref="M41">
    <cfRule type="expression" dxfId="561" priority="565">
      <formula>AND($D$2=2,$D$4=3,$D$6=2,$D$8=5,$D$10=2)</formula>
    </cfRule>
  </conditionalFormatting>
  <conditionalFormatting sqref="J40">
    <cfRule type="expression" dxfId="560" priority="564">
      <formula>AND($D$2=2,$D$4=3,$D$6=2,$D$8=2,$D$10=3)</formula>
    </cfRule>
  </conditionalFormatting>
  <conditionalFormatting sqref="J39">
    <cfRule type="expression" dxfId="559" priority="563">
      <formula>AND($D$2=2,$D$4=3,$D$6=2,$D$8=2,$D$10=4)</formula>
    </cfRule>
  </conditionalFormatting>
  <conditionalFormatting sqref="J38">
    <cfRule type="expression" dxfId="558" priority="562">
      <formula>AND($D$2=2,$D$4=3,$D$6=2,$D$8=2,$D$10=5)</formula>
    </cfRule>
  </conditionalFormatting>
  <conditionalFormatting sqref="K40">
    <cfRule type="expression" dxfId="557" priority="561">
      <formula>AND($D$2=2,$D$4=3,$D$6=2,$D$8=3,$D$10=3)</formula>
    </cfRule>
  </conditionalFormatting>
  <conditionalFormatting sqref="L40">
    <cfRule type="expression" dxfId="556" priority="560">
      <formula>AND($D$2=2,$D$4=3,$D$6=2,$D$8=4,$D$10=3)</formula>
    </cfRule>
  </conditionalFormatting>
  <conditionalFormatting sqref="M40">
    <cfRule type="expression" dxfId="555" priority="559">
      <formula>AND($D$2=2,$D$4=3,$D$6=2,$D$8=5,$D$10=3)</formula>
    </cfRule>
  </conditionalFormatting>
  <conditionalFormatting sqref="K39">
    <cfRule type="expression" dxfId="554" priority="558">
      <formula>AND($D$2=2,$D$4=3,$D$6=2,$D$8=3,$D$10=4)</formula>
    </cfRule>
  </conditionalFormatting>
  <conditionalFormatting sqref="L39">
    <cfRule type="expression" dxfId="553" priority="557">
      <formula>AND($D$2=2,$D$4=3,$D$6=2,$D$8=4,$D$10=4)</formula>
    </cfRule>
  </conditionalFormatting>
  <conditionalFormatting sqref="M39">
    <cfRule type="expression" dxfId="552" priority="556">
      <formula>AND($D$2=2,$D$4=3,$D$6=2,$D$8=5,$D$10=4)</formula>
    </cfRule>
  </conditionalFormatting>
  <conditionalFormatting sqref="K38">
    <cfRule type="expression" dxfId="551" priority="555">
      <formula>AND($D$2=2,$D$4=3,$D$6=2,$D$8=3,$D$10=5)</formula>
    </cfRule>
  </conditionalFormatting>
  <conditionalFormatting sqref="L38">
    <cfRule type="expression" dxfId="550" priority="554">
      <formula>AND($D$2=2,$D$4=3,$D$6=2,$D$8=4,$D$10=5)</formula>
    </cfRule>
  </conditionalFormatting>
  <conditionalFormatting sqref="M38">
    <cfRule type="expression" dxfId="549" priority="553">
      <formula>AND($D$2=2,$D$4=3,$D$6=2,$D$8=5,$D$10=5)</formula>
    </cfRule>
  </conditionalFormatting>
  <conditionalFormatting sqref="J36">
    <cfRule type="expression" dxfId="548" priority="552">
      <formula>AND($D$2=2,$D$4=4,$D$6=2,$D$8=2,$D$10=2)</formula>
    </cfRule>
  </conditionalFormatting>
  <conditionalFormatting sqref="J35">
    <cfRule type="expression" dxfId="547" priority="551">
      <formula>AND($D$2=2,$D$4=4,$D$6=2,$D$8=2,$D$10=3)</formula>
    </cfRule>
  </conditionalFormatting>
  <conditionalFormatting sqref="J34">
    <cfRule type="expression" dxfId="546" priority="550">
      <formula>AND($D$2=2,$D$4=4,$D$6=2,$D$8=2,$D$10=4)</formula>
    </cfRule>
  </conditionalFormatting>
  <conditionalFormatting sqref="J33">
    <cfRule type="expression" dxfId="545" priority="549">
      <formula>AND($D$2=2,$D$4=4,$D$6=2,$D$8=2,$D$10=5)</formula>
    </cfRule>
  </conditionalFormatting>
  <conditionalFormatting sqref="K36">
    <cfRule type="expression" dxfId="544" priority="548">
      <formula>AND($D$2=2,$D$4=4,$D$6=2,$D$8=3,$D$10=2)</formula>
    </cfRule>
  </conditionalFormatting>
  <conditionalFormatting sqref="L36">
    <cfRule type="expression" dxfId="543" priority="547">
      <formula>AND($D$2=2,$D$4=4,$D$6=2,$D$8=4,$D$10=2)</formula>
    </cfRule>
  </conditionalFormatting>
  <conditionalFormatting sqref="M36">
    <cfRule type="expression" dxfId="542" priority="546">
      <formula>AND($D$2=2,$D$4=4,$D$6=2,$D$8=5,$D$10=2)</formula>
    </cfRule>
  </conditionalFormatting>
  <conditionalFormatting sqref="K35">
    <cfRule type="expression" dxfId="541" priority="545">
      <formula>AND($D$2=2,$D$4=4,$D$6=2,$D$8=3,$D$10=3)</formula>
    </cfRule>
  </conditionalFormatting>
  <conditionalFormatting sqref="L35">
    <cfRule type="expression" dxfId="540" priority="544">
      <formula>AND($D$2=2,$D$4=4,$D$6=2,$D$8=4,$D$10=3)</formula>
    </cfRule>
  </conditionalFormatting>
  <conditionalFormatting sqref="M35">
    <cfRule type="expression" dxfId="539" priority="543">
      <formula>AND($D$2=2,$D$4=4,$D$6=2,$D$8=5,$D$10=3)</formula>
    </cfRule>
  </conditionalFormatting>
  <conditionalFormatting sqref="K34">
    <cfRule type="expression" dxfId="538" priority="542">
      <formula>AND($D$2=2,$D$4=4,$D$6=2,$D$8=3,$D$10=4)</formula>
    </cfRule>
  </conditionalFormatting>
  <conditionalFormatting sqref="L34">
    <cfRule type="expression" dxfId="537" priority="541">
      <formula>AND($D$2=2,$D$4=4,$D$6=2,$D$8=4,$D$10=4)</formula>
    </cfRule>
  </conditionalFormatting>
  <conditionalFormatting sqref="M34">
    <cfRule type="expression" dxfId="536" priority="540">
      <formula>AND($D$2=2,$D$4=4,$D$6=2,$D$8=5,$D$10=4)</formula>
    </cfRule>
  </conditionalFormatting>
  <conditionalFormatting sqref="K33">
    <cfRule type="expression" dxfId="535" priority="539">
      <formula>AND($D$2=2,$D$4=4,$D$6=2,$D$8=3,$D$10=5)</formula>
    </cfRule>
  </conditionalFormatting>
  <conditionalFormatting sqref="L33">
    <cfRule type="expression" dxfId="534" priority="538">
      <formula>AND($D$2=2,$D$4=4,$D$6=2,$D$8=4,$D$10=5)</formula>
    </cfRule>
  </conditionalFormatting>
  <conditionalFormatting sqref="M33">
    <cfRule type="expression" dxfId="533" priority="537">
      <formula>AND($D$2=2,$D$4=4,$D$6=2,$D$8=5,$D$10=5)</formula>
    </cfRule>
  </conditionalFormatting>
  <conditionalFormatting sqref="J31">
    <cfRule type="expression" dxfId="532" priority="536">
      <formula>AND($D$2=2,$D$4=5,$D$6=2,$D$8=2,$D$10=5)</formula>
    </cfRule>
  </conditionalFormatting>
  <conditionalFormatting sqref="K31">
    <cfRule type="expression" dxfId="531" priority="535">
      <formula>AND($D$2=2,$D$4=5,$D$6=2,$D$8=3,$D$10=5)</formula>
    </cfRule>
  </conditionalFormatting>
  <conditionalFormatting sqref="L31">
    <cfRule type="expression" dxfId="530" priority="534">
      <formula>AND($D$2=2,$D$4=5,$D$6=2,$D$8=4,$D$10=5)</formula>
    </cfRule>
  </conditionalFormatting>
  <conditionalFormatting sqref="M31">
    <cfRule type="expression" dxfId="529" priority="533">
      <formula>AND($D$2=2,$D$4=5,$D$6=2,$D$8=5,$D$10=5)</formula>
    </cfRule>
  </conditionalFormatting>
  <conditionalFormatting sqref="J29">
    <cfRule type="expression" dxfId="528" priority="532">
      <formula>AND($D$2=2,$D$4=6,$D$6=2,$D$8=2,$D$10=2)</formula>
    </cfRule>
  </conditionalFormatting>
  <conditionalFormatting sqref="K29">
    <cfRule type="expression" dxfId="527" priority="531">
      <formula>AND($D$2=2,$D$4=6,$D$6=2,$D$8=3,$D$10=2)</formula>
    </cfRule>
  </conditionalFormatting>
  <conditionalFormatting sqref="L29">
    <cfRule type="expression" dxfId="526" priority="530">
      <formula>AND($D$2=2,$D$4=6,$D$6=2,$D$8=4,$D$10=2)</formula>
    </cfRule>
  </conditionalFormatting>
  <conditionalFormatting sqref="M29">
    <cfRule type="expression" dxfId="525" priority="529">
      <formula>AND($D$2=2,$D$4=6,$D$6=2,$D$8=5,$D$10=2)</formula>
    </cfRule>
  </conditionalFormatting>
  <conditionalFormatting sqref="J28">
    <cfRule type="expression" dxfId="524" priority="528">
      <formula>AND($D$2=2,$D$4=6,$D$6=2,$D$8=2,$D$10=3)</formula>
    </cfRule>
  </conditionalFormatting>
  <conditionalFormatting sqref="J27">
    <cfRule type="expression" dxfId="523" priority="527">
      <formula>AND($D$2=2,$D$4=6,$D$6=2,$D$8=2,$D$10=4)</formula>
    </cfRule>
  </conditionalFormatting>
  <conditionalFormatting sqref="J26">
    <cfRule type="expression" dxfId="522" priority="526">
      <formula>AND($D$2=2,$D$4=6,$D$6=2,$D$8=2,$D$10=5)</formula>
    </cfRule>
  </conditionalFormatting>
  <conditionalFormatting sqref="K28">
    <cfRule type="expression" dxfId="521" priority="525">
      <formula>AND($D$2=2,$D$4=6,$D$6=2,$D$8=3,$D$10=3)</formula>
    </cfRule>
  </conditionalFormatting>
  <conditionalFormatting sqref="L28">
    <cfRule type="expression" dxfId="520" priority="524">
      <formula>AND($D$2=2,$D$4=6,$D$6=2,$D$8=4,$D$10=3)</formula>
    </cfRule>
  </conditionalFormatting>
  <conditionalFormatting sqref="M28">
    <cfRule type="expression" dxfId="519" priority="523">
      <formula>AND($D$2=2,$D$4=6,$D$6=2,$D$8=5,$D$10=3)</formula>
    </cfRule>
  </conditionalFormatting>
  <conditionalFormatting sqref="K27">
    <cfRule type="expression" dxfId="518" priority="522">
      <formula>AND($D$2=2,$D$4=6,$D$6=2,$D$8=3,$D$10=4)</formula>
    </cfRule>
  </conditionalFormatting>
  <conditionalFormatting sqref="L27">
    <cfRule type="expression" dxfId="517" priority="521">
      <formula>AND($D$2=2,$D$4=6,$D$6=2,$D$8=4,$D$10=4)</formula>
    </cfRule>
  </conditionalFormatting>
  <conditionalFormatting sqref="M27">
    <cfRule type="expression" dxfId="516" priority="520">
      <formula>AND($D$2=2,$D$4=6,$D$6=2,$D$8=5,$D$10=4)</formula>
    </cfRule>
  </conditionalFormatting>
  <conditionalFormatting sqref="K26">
    <cfRule type="expression" dxfId="515" priority="519">
      <formula>AND($D$2=2,$D$4=6,$D$6=2,$D$8=3,$D$10=5)</formula>
    </cfRule>
  </conditionalFormatting>
  <conditionalFormatting sqref="L26">
    <cfRule type="expression" dxfId="514" priority="518">
      <formula>AND($D$2=2,$D$4=6,$D$6=2,$D$8=4,$D$10=5)</formula>
    </cfRule>
  </conditionalFormatting>
  <conditionalFormatting sqref="M26">
    <cfRule type="expression" dxfId="513" priority="517">
      <formula>AND($D$2=2,$D$4=6,$D$6=2,$D$8=5,$D$10=5)</formula>
    </cfRule>
  </conditionalFormatting>
  <conditionalFormatting sqref="J24">
    <cfRule type="expression" dxfId="512" priority="516">
      <formula>AND($D$2=2,$D$4=7,$D$6=2,$D$8=2,$D$10=2)</formula>
    </cfRule>
  </conditionalFormatting>
  <conditionalFormatting sqref="J23">
    <cfRule type="expression" dxfId="511" priority="515">
      <formula>AND($D$2=2,$D$4=7,$D$6=2,$D$8=2,$D$10=3)</formula>
    </cfRule>
  </conditionalFormatting>
  <conditionalFormatting sqref="J22">
    <cfRule type="expression" dxfId="510" priority="514">
      <formula>AND($D$2=2,$D$4=7,$D$6=2,$D$8=2,$D$10=4)</formula>
    </cfRule>
  </conditionalFormatting>
  <conditionalFormatting sqref="J21">
    <cfRule type="expression" dxfId="509" priority="513">
      <formula>AND($D$2=2,$D$4=7,$D$6=2,$D$8=2,$D$10=5)</formula>
    </cfRule>
  </conditionalFormatting>
  <conditionalFormatting sqref="K24">
    <cfRule type="expression" dxfId="508" priority="512">
      <formula>AND($D$2=2,$D$4=7,$D$6=2,$D$8=3,$D$10=2)</formula>
    </cfRule>
  </conditionalFormatting>
  <conditionalFormatting sqref="L24">
    <cfRule type="expression" dxfId="507" priority="511">
      <formula>AND($D$2=2,$D$4=7,$D$6=2,$D$8=4,$D$10=2)</formula>
    </cfRule>
  </conditionalFormatting>
  <conditionalFormatting sqref="M24">
    <cfRule type="expression" dxfId="506" priority="510">
      <formula>AND($D$2=2,$D$4=7,$D$6=2,$D$8=5,$D$10=2)</formula>
    </cfRule>
  </conditionalFormatting>
  <conditionalFormatting sqref="K23">
    <cfRule type="expression" dxfId="505" priority="509">
      <formula>AND($D$2=2,$D$4=7,$D$6=2,$D$8=3,$D$10=3)</formula>
    </cfRule>
  </conditionalFormatting>
  <conditionalFormatting sqref="L23">
    <cfRule type="expression" dxfId="504" priority="508">
      <formula>AND($D$2=2,$D$4=7,$D$6=2,$D$8=4,$D$10=3)</formula>
    </cfRule>
  </conditionalFormatting>
  <conditionalFormatting sqref="M23">
    <cfRule type="expression" dxfId="503" priority="507">
      <formula>AND($D$2=2,$D$4=7,$D$6=2,$D$8=5,$D$10=3)</formula>
    </cfRule>
  </conditionalFormatting>
  <conditionalFormatting sqref="K22">
    <cfRule type="expression" dxfId="502" priority="506">
      <formula>AND($D$2=2,$D$4=7,$D$6=2,$D$8=3,$D$10=4)</formula>
    </cfRule>
  </conditionalFormatting>
  <conditionalFormatting sqref="L22">
    <cfRule type="expression" dxfId="501" priority="505">
      <formula>AND($D$2=2,$D$4=7,$D$6=2,$D$8=4,$D$10=4)</formula>
    </cfRule>
  </conditionalFormatting>
  <conditionalFormatting sqref="M22">
    <cfRule type="expression" dxfId="500" priority="504">
      <formula>AND($D$2=2,$D$4=7,$D$6=2,$D$8=5,$D$10=4)</formula>
    </cfRule>
  </conditionalFormatting>
  <conditionalFormatting sqref="K21">
    <cfRule type="expression" dxfId="499" priority="503">
      <formula>AND($D$2=2,$D$4=7,$D$6=2,$D$8=3,$D$10=5)</formula>
    </cfRule>
  </conditionalFormatting>
  <conditionalFormatting sqref="L21">
    <cfRule type="expression" dxfId="498" priority="502">
      <formula>AND($D$2=2,$D$4=7,$D$6=2,$D$8=4,$D$10=5)</formula>
    </cfRule>
  </conditionalFormatting>
  <conditionalFormatting sqref="M21">
    <cfRule type="expression" dxfId="497" priority="501">
      <formula>AND($D$2=2,$D$4=7,$D$6=2,$D$8=5,$D$10=5)</formula>
    </cfRule>
  </conditionalFormatting>
  <conditionalFormatting sqref="O46">
    <cfRule type="expression" dxfId="496" priority="500">
      <formula>AND($D$2=2,$D$4=2,$D$6=3,$D$8=2,$D$10=2)</formula>
    </cfRule>
  </conditionalFormatting>
  <conditionalFormatting sqref="O45">
    <cfRule type="expression" dxfId="495" priority="499">
      <formula>AND($D$2=2,$D$4=2,$D$6=3,$D$8=2,$D$10=3)</formula>
    </cfRule>
  </conditionalFormatting>
  <conditionalFormatting sqref="O44">
    <cfRule type="expression" dxfId="494" priority="498">
      <formula>AND($D$2=2,$D$4=2,$D$6=3,$D$8=2,$D$10=4)</formula>
    </cfRule>
  </conditionalFormatting>
  <conditionalFormatting sqref="O43">
    <cfRule type="expression" dxfId="493" priority="497">
      <formula>AND($D$2=2,$D$4=2,$D$6=3,$D$8=2,$D$10=5)</formula>
    </cfRule>
  </conditionalFormatting>
  <conditionalFormatting sqref="P46">
    <cfRule type="expression" dxfId="492" priority="496">
      <formula>AND($D$2=2,$D$4=2,$D$6=3,$D$8=3,$D$10=2)</formula>
    </cfRule>
  </conditionalFormatting>
  <conditionalFormatting sqref="Q46">
    <cfRule type="expression" dxfId="491" priority="495">
      <formula>AND($D$2=2,$D$4=2,$D$6=3,$D$8=4,$D$10=2)</formula>
    </cfRule>
  </conditionalFormatting>
  <conditionalFormatting sqref="R46">
    <cfRule type="expression" dxfId="490" priority="494">
      <formula>AND($D$2=2,$D$4=2,$D$6=3,$D$8=5,$D$10=2)</formula>
    </cfRule>
  </conditionalFormatting>
  <conditionalFormatting sqref="P45">
    <cfRule type="expression" dxfId="489" priority="493">
      <formula>AND($D$2=2,$D$4=2,$D$6=3,$D$8=3,$D$10=3)</formula>
    </cfRule>
  </conditionalFormatting>
  <conditionalFormatting sqref="Q45">
    <cfRule type="expression" dxfId="488" priority="492">
      <formula>AND($D$2=2,$D$4=2,$D$6=3,$D$8=4,$D$10=3)</formula>
    </cfRule>
  </conditionalFormatting>
  <conditionalFormatting sqref="R45">
    <cfRule type="expression" dxfId="487" priority="491">
      <formula>AND($D$2=2,$D$4=2,$D$6=3,$D$8=5,$D$10=3)</formula>
    </cfRule>
  </conditionalFormatting>
  <conditionalFormatting sqref="P44">
    <cfRule type="expression" dxfId="486" priority="490">
      <formula>AND($D$2=2,$D$4=2,$D$6=3,$D$8=3,$D$10=4)</formula>
    </cfRule>
  </conditionalFormatting>
  <conditionalFormatting sqref="Q44">
    <cfRule type="expression" dxfId="485" priority="489">
      <formula>AND($D$2=2,$D$4=2,$D$6=3,$D$8=4,$D$10=4)</formula>
    </cfRule>
  </conditionalFormatting>
  <conditionalFormatting sqref="R44">
    <cfRule type="expression" dxfId="484" priority="488">
      <formula>AND($D$2=2,$D$4=2,$D$6=3,$D$8=5,$D$10=4)</formula>
    </cfRule>
  </conditionalFormatting>
  <conditionalFormatting sqref="P43">
    <cfRule type="expression" dxfId="483" priority="487">
      <formula>AND($D$2=2,$D$4=2,$D$6=3,$D$8=3,$D$10=5)</formula>
    </cfRule>
  </conditionalFormatting>
  <conditionalFormatting sqref="Q43">
    <cfRule type="expression" dxfId="482" priority="486">
      <formula>AND($D$2=2,$D$4=2,$D$6=3,$D$8=4,$D$10=5)</formula>
    </cfRule>
  </conditionalFormatting>
  <conditionalFormatting sqref="R43">
    <cfRule type="expression" dxfId="481" priority="485">
      <formula>AND($D$2=2,$D$4=2,$D$6=3,$D$8=5,$D$10=5)</formula>
    </cfRule>
  </conditionalFormatting>
  <conditionalFormatting sqref="O41">
    <cfRule type="expression" dxfId="480" priority="484">
      <formula>AND($D$2=2,$D$4=3,$D$6=3,$D$8=2,$D$10=2)</formula>
    </cfRule>
  </conditionalFormatting>
  <conditionalFormatting sqref="O40">
    <cfRule type="expression" dxfId="479" priority="483">
      <formula>AND($D$2=2,$D$4=3,$D$6=3,$D$8=2,$D$10=3)</formula>
    </cfRule>
  </conditionalFormatting>
  <conditionalFormatting sqref="O39">
    <cfRule type="expression" dxfId="478" priority="482">
      <formula>AND($D$2=2,$D$4=3,$D$6=3,$D$8=2,$D$10=4)</formula>
    </cfRule>
  </conditionalFormatting>
  <conditionalFormatting sqref="O38">
    <cfRule type="expression" dxfId="477" priority="481">
      <formula>AND($D$2=2,$D$4=3,$D$6=3,$D$8=2,$D$10=5)</formula>
    </cfRule>
  </conditionalFormatting>
  <conditionalFormatting sqref="P41">
    <cfRule type="expression" dxfId="476" priority="480">
      <formula>AND($D$2=2,$D$4=3,$D$6=3,$D$8=3,$D$10=2)</formula>
    </cfRule>
  </conditionalFormatting>
  <conditionalFormatting sqref="Q41">
    <cfRule type="expression" dxfId="475" priority="479">
      <formula>AND($D$2=2,$D$4=3,$D$6=3,$D$8=4,$D$10=2)</formula>
    </cfRule>
  </conditionalFormatting>
  <conditionalFormatting sqref="R41">
    <cfRule type="expression" dxfId="474" priority="478">
      <formula>AND($D$2=2,$D$4=3,$D$6=3,$D$8=5,$D$10=2)</formula>
    </cfRule>
  </conditionalFormatting>
  <conditionalFormatting sqref="P40">
    <cfRule type="expression" dxfId="473" priority="477">
      <formula>AND($D$2=2,$D$4=3,$D$6=3,$D$8=3,$D$10=3)</formula>
    </cfRule>
  </conditionalFormatting>
  <conditionalFormatting sqref="Q40">
    <cfRule type="expression" dxfId="472" priority="476">
      <formula>AND($D$2=2,$D$4=3,$D$6=3,$D$8=4,$D$10=3)</formula>
    </cfRule>
  </conditionalFormatting>
  <conditionalFormatting sqref="R40">
    <cfRule type="expression" dxfId="471" priority="475">
      <formula>AND($D$2=2,$D$4=3,$D$6=3,$D$8=5,$D$10=3)</formula>
    </cfRule>
  </conditionalFormatting>
  <conditionalFormatting sqref="P39">
    <cfRule type="expression" dxfId="470" priority="474">
      <formula>AND($D$2=2,$D$4=3,$D$6=3,$D$8=3,$D$10=4)</formula>
    </cfRule>
  </conditionalFormatting>
  <conditionalFormatting sqref="Q39">
    <cfRule type="expression" dxfId="469" priority="473">
      <formula>AND($D$2=2,$D$4=3,$D$6=3,$D$8=4,$D$10=4)</formula>
    </cfRule>
  </conditionalFormatting>
  <conditionalFormatting sqref="R39">
    <cfRule type="expression" dxfId="468" priority="472">
      <formula>AND($D$2=2,$D$4=3,$D$6=3,$D$8=5,$D$10=4)</formula>
    </cfRule>
  </conditionalFormatting>
  <conditionalFormatting sqref="P38">
    <cfRule type="expression" dxfId="467" priority="471">
      <formula>AND($D$2=2,$D$4=3,$D$6=3,$D$8=3,$D$10=5)</formula>
    </cfRule>
  </conditionalFormatting>
  <conditionalFormatting sqref="Q38">
    <cfRule type="expression" dxfId="466" priority="470">
      <formula>AND($D$2=2,$D$4=3,$D$6=3,$D$8=4,$D$10=5)</formula>
    </cfRule>
  </conditionalFormatting>
  <conditionalFormatting sqref="R38">
    <cfRule type="expression" dxfId="465" priority="469">
      <formula>AND($D$2=2,$D$4=3,$D$6=3,$D$8=5,$D$10=5)</formula>
    </cfRule>
  </conditionalFormatting>
  <conditionalFormatting sqref="O36">
    <cfRule type="expression" dxfId="464" priority="468">
      <formula>AND($D$2=2,$D$4=4,$D$6=3,$D$8=2,$D$10=2)</formula>
    </cfRule>
  </conditionalFormatting>
  <conditionalFormatting sqref="O35">
    <cfRule type="expression" dxfId="463" priority="467">
      <formula>AND($D$2=2,$D$4=4,$D$6=3,$D$8=2,$D$10=3)</formula>
    </cfRule>
  </conditionalFormatting>
  <conditionalFormatting sqref="O34">
    <cfRule type="expression" dxfId="462" priority="466">
      <formula>AND($D$2=2,$D$4=4,$D$6=3,$D$8=2,$D$10=4)</formula>
    </cfRule>
  </conditionalFormatting>
  <conditionalFormatting sqref="O33">
    <cfRule type="expression" dxfId="461" priority="465">
      <formula>AND($D$2=2,$D$4=4,$D$6=3,$D$8=2,$D$10=5)</formula>
    </cfRule>
  </conditionalFormatting>
  <conditionalFormatting sqref="P36">
    <cfRule type="expression" dxfId="460" priority="464">
      <formula>AND($D$2=2,$D$4=4,$D$6=3,$D$8=3,$D$10=2)</formula>
    </cfRule>
  </conditionalFormatting>
  <conditionalFormatting sqref="Q36">
    <cfRule type="expression" dxfId="459" priority="463">
      <formula>AND($D$2=2,$D$4=4,$D$6=3,$D$8=4,$D$10=2)</formula>
    </cfRule>
  </conditionalFormatting>
  <conditionalFormatting sqref="R36">
    <cfRule type="expression" dxfId="458" priority="462">
      <formula>AND($D$2=2,$D$4=4,$D$6=3,$D$8=5,$D$10=2)</formula>
    </cfRule>
  </conditionalFormatting>
  <conditionalFormatting sqref="P35">
    <cfRule type="expression" dxfId="457" priority="461">
      <formula>AND($D$2=2,$D$4=4,$D$6=3,$D$8=3,$D$10=3)</formula>
    </cfRule>
  </conditionalFormatting>
  <conditionalFormatting sqref="Q35">
    <cfRule type="expression" dxfId="456" priority="460">
      <formula>AND($D$2=2,$D$4=4,$D$6=3,$D$8=4,$D$10=3)</formula>
    </cfRule>
  </conditionalFormatting>
  <conditionalFormatting sqref="R35">
    <cfRule type="expression" dxfId="455" priority="459">
      <formula>AND($D$2=2,$D$4=4,$D$6=3,$D$8=5,$D$10=3)</formula>
    </cfRule>
  </conditionalFormatting>
  <conditionalFormatting sqref="P34">
    <cfRule type="expression" dxfId="454" priority="458">
      <formula>AND($D$2=2,$D$4=4,$D$6=3,$D$8=3,$D$10=4)</formula>
    </cfRule>
  </conditionalFormatting>
  <conditionalFormatting sqref="Q34">
    <cfRule type="expression" dxfId="453" priority="457">
      <formula>AND($D$2=2,$D$4=4,$D$6=3,$D$8=4,$D$10=4)</formula>
    </cfRule>
  </conditionalFormatting>
  <conditionalFormatting sqref="R34">
    <cfRule type="expression" dxfId="452" priority="456">
      <formula>AND($D$2=2,$D$4=4,$D$6=3,$D$8=5,$D$10=4)</formula>
    </cfRule>
  </conditionalFormatting>
  <conditionalFormatting sqref="P33">
    <cfRule type="expression" dxfId="451" priority="455">
      <formula>AND($D$2=2,$D$4=4,$D$6=3,$D$8=3,$D$10=5)</formula>
    </cfRule>
  </conditionalFormatting>
  <conditionalFormatting sqref="Q33">
    <cfRule type="expression" dxfId="450" priority="454">
      <formula>AND($D$2=2,$D$4=4,$D$6=3,$D$8=4,$D$10=5)</formula>
    </cfRule>
  </conditionalFormatting>
  <conditionalFormatting sqref="R33">
    <cfRule type="expression" dxfId="449" priority="453">
      <formula>AND($D$2=2,$D$4=4,$D$6=3,$D$8=5,$D$10=5)</formula>
    </cfRule>
  </conditionalFormatting>
  <conditionalFormatting sqref="O31">
    <cfRule type="expression" dxfId="448" priority="452">
      <formula>AND($D$2=2,$D$4=5,$D$6=3,$D$8=2,$D$10=5)</formula>
    </cfRule>
  </conditionalFormatting>
  <conditionalFormatting sqref="P31">
    <cfRule type="expression" dxfId="447" priority="451">
      <formula>AND($D$2=2,$D$4=5,$D$6=3,$D$8=3,$D$10=5)</formula>
    </cfRule>
  </conditionalFormatting>
  <conditionalFormatting sqref="Q31">
    <cfRule type="expression" dxfId="446" priority="450">
      <formula>AND($D$2=2,$D$4=5,$D$6=3,$D$8=4,$D$10=5)</formula>
    </cfRule>
  </conditionalFormatting>
  <conditionalFormatting sqref="R31">
    <cfRule type="expression" dxfId="445" priority="449">
      <formula>AND($D$2=2,$D$4=5,$D$6=3,$D$8=5,$D$10=5)</formula>
    </cfRule>
  </conditionalFormatting>
  <conditionalFormatting sqref="O29">
    <cfRule type="expression" dxfId="444" priority="448">
      <formula>AND($D$2=2,$D$4=6,$D$6=3,$D$8=2,$D$10=2)</formula>
    </cfRule>
  </conditionalFormatting>
  <conditionalFormatting sqref="O28">
    <cfRule type="expression" dxfId="443" priority="447">
      <formula>AND($D$2=2,$D$4=6,$D$6=3,$D$8=2,$D$10=3)</formula>
    </cfRule>
  </conditionalFormatting>
  <conditionalFormatting sqref="O27">
    <cfRule type="expression" dxfId="442" priority="446">
      <formula>AND($D$2=2,$D$4=6,$D$6=3,$D$8=2,$D$10=4)</formula>
    </cfRule>
  </conditionalFormatting>
  <conditionalFormatting sqref="O26">
    <cfRule type="expression" dxfId="441" priority="445">
      <formula>AND($D$2=2,$D$4=6,$D$6=3,$D$8=2,$D$10=5)</formula>
    </cfRule>
  </conditionalFormatting>
  <conditionalFormatting sqref="P29">
    <cfRule type="expression" dxfId="440" priority="444">
      <formula>AND($D$2=2,$D$4=6,$D$6=3,$D$8=3,$D$10=2)</formula>
    </cfRule>
  </conditionalFormatting>
  <conditionalFormatting sqref="Q29">
    <cfRule type="expression" dxfId="439" priority="443">
      <formula>AND($D$2=2,$D$4=6,$D$6=3,$D$8=4,$D$10=2)</formula>
    </cfRule>
  </conditionalFormatting>
  <conditionalFormatting sqref="R29">
    <cfRule type="expression" dxfId="438" priority="442">
      <formula>AND($D$2=2,$D$4=6,$D$6=3,$D$8=5,$D$10=2)</formula>
    </cfRule>
  </conditionalFormatting>
  <conditionalFormatting sqref="P28">
    <cfRule type="expression" dxfId="437" priority="441">
      <formula>AND($D$2=2,$D$4=6,$D$6=3,$D$8=3,$D$10=3)</formula>
    </cfRule>
  </conditionalFormatting>
  <conditionalFormatting sqref="Q28">
    <cfRule type="expression" dxfId="436" priority="440">
      <formula>AND($D$2=2,$D$4=6,$D$6=3,$D$8=4,$D$10=3)</formula>
    </cfRule>
  </conditionalFormatting>
  <conditionalFormatting sqref="R28">
    <cfRule type="expression" dxfId="435" priority="439">
      <formula>AND($D$2=2,$D$4=6,$D$6=3,$D$8=5,$D$10=3)</formula>
    </cfRule>
  </conditionalFormatting>
  <conditionalFormatting sqref="P27">
    <cfRule type="expression" dxfId="434" priority="438">
      <formula>AND($D$2=2,$D$4=6,$D$6=3,$D$8=3,$D$10=4)</formula>
    </cfRule>
  </conditionalFormatting>
  <conditionalFormatting sqref="Q27">
    <cfRule type="expression" dxfId="433" priority="437">
      <formula>AND($D$2=2,$D$4=6,$D$6=3,$D$8=4,$D$10=4)</formula>
    </cfRule>
  </conditionalFormatting>
  <conditionalFormatting sqref="R27">
    <cfRule type="expression" dxfId="432" priority="436">
      <formula>AND($D$2=2,$D$4=6,$D$6=3,$D$8=5,$D$10=4)</formula>
    </cfRule>
  </conditionalFormatting>
  <conditionalFormatting sqref="P26">
    <cfRule type="expression" dxfId="431" priority="435">
      <formula>AND($D$2=2,$D$4=6,$D$6=3,$D$8=3,$D$10=5)</formula>
    </cfRule>
  </conditionalFormatting>
  <conditionalFormatting sqref="Q26">
    <cfRule type="expression" dxfId="430" priority="434">
      <formula>AND($D$2=2,$D$4=6,$D$6=3,$D$8=4,$D$10=5)</formula>
    </cfRule>
  </conditionalFormatting>
  <conditionalFormatting sqref="R26">
    <cfRule type="expression" dxfId="429" priority="433">
      <formula>AND($D$2=2,$D$4=6,$D$6=3,$D$8=5,$D$10=5)</formula>
    </cfRule>
  </conditionalFormatting>
  <conditionalFormatting sqref="O24">
    <cfRule type="expression" dxfId="428" priority="432">
      <formula>AND($D$2=2,$D$4=7,$D$6=3,$D$8=2,$D$10=2)</formula>
    </cfRule>
  </conditionalFormatting>
  <conditionalFormatting sqref="O23">
    <cfRule type="expression" dxfId="427" priority="431">
      <formula>AND($D$2=2,$D$4=7,$D$6=3,$D$8=2,$D$10=3)</formula>
    </cfRule>
  </conditionalFormatting>
  <conditionalFormatting sqref="O22">
    <cfRule type="expression" dxfId="426" priority="430">
      <formula>AND($D$2=2,$D$4=7,$D$6=3,$D$8=2,$D$10=4)</formula>
    </cfRule>
  </conditionalFormatting>
  <conditionalFormatting sqref="O21">
    <cfRule type="expression" dxfId="425" priority="429">
      <formula>AND($D$2=2,$D$4=7,$D$6=3,$D$8=2,$D$10=5)</formula>
    </cfRule>
  </conditionalFormatting>
  <conditionalFormatting sqref="P24">
    <cfRule type="expression" dxfId="424" priority="428">
      <formula>AND($D$2=2,$D$4=7,$D$6=3,$D$8=3,$D$10=2)</formula>
    </cfRule>
  </conditionalFormatting>
  <conditionalFormatting sqref="Q24">
    <cfRule type="expression" dxfId="423" priority="427">
      <formula>AND($D$2=2,$D$4=7,$D$6=3,$D$8=4,$D$10=2)</formula>
    </cfRule>
  </conditionalFormatting>
  <conditionalFormatting sqref="R24">
    <cfRule type="expression" dxfId="422" priority="426">
      <formula>AND($D$2=2,$D$4=7,$D$6=3,$D$8=5,$D$10=2)</formula>
    </cfRule>
  </conditionalFormatting>
  <conditionalFormatting sqref="P23">
    <cfRule type="expression" dxfId="421" priority="425">
      <formula>AND($D$2=2,$D$4=7,$D$6=3,$D$8=3,$D$10=3)</formula>
    </cfRule>
  </conditionalFormatting>
  <conditionalFormatting sqref="Q23">
    <cfRule type="expression" dxfId="420" priority="424">
      <formula>AND($D$2=2,$D$4=7,$D$6=3,$D$8=4,$D$10=3)</formula>
    </cfRule>
  </conditionalFormatting>
  <conditionalFormatting sqref="R23">
    <cfRule type="expression" dxfId="419" priority="423">
      <formula>AND($D$2=2,$D$4=7,$D$6=3,$D$8=5,$D$10=3)</formula>
    </cfRule>
  </conditionalFormatting>
  <conditionalFormatting sqref="P22">
    <cfRule type="expression" dxfId="418" priority="422">
      <formula>AND($D$2=2,$D$4=7,$D$6=3,$D$8=3,$D$10=4)</formula>
    </cfRule>
  </conditionalFormatting>
  <conditionalFormatting sqref="Q22">
    <cfRule type="expression" dxfId="417" priority="421">
      <formula>AND($D$2=2,$D$4=7,$D$6=3,$D$8=4,$D$10=4)</formula>
    </cfRule>
  </conditionalFormatting>
  <conditionalFormatting sqref="R22">
    <cfRule type="expression" dxfId="416" priority="420">
      <formula>AND($D$2=2,$D$4=7,$D$6=3,$D$8=5,$D$10=4)</formula>
    </cfRule>
  </conditionalFormatting>
  <conditionalFormatting sqref="P21">
    <cfRule type="expression" dxfId="415" priority="419">
      <formula>AND($D$2=2,$D$4=7,$D$6=3,$D$8=3,$D$10=5)</formula>
    </cfRule>
  </conditionalFormatting>
  <conditionalFormatting sqref="Q21">
    <cfRule type="expression" dxfId="414" priority="418">
      <formula>AND($D$2=2,$D$4=7,$D$6=3,$D$8=4,$D$10=5)</formula>
    </cfRule>
  </conditionalFormatting>
  <conditionalFormatting sqref="R21">
    <cfRule type="expression" dxfId="413" priority="417">
      <formula>AND($D$2=2,$D$4=7,$D$6=3,$D$8=5,$D$10=5)</formula>
    </cfRule>
  </conditionalFormatting>
  <conditionalFormatting sqref="J19">
    <cfRule type="expression" dxfId="412" priority="416">
      <formula>AND($D$2=2,$D$4=8,$D$6=2,$D$8=2,$D$10=2)</formula>
    </cfRule>
  </conditionalFormatting>
  <conditionalFormatting sqref="J18">
    <cfRule type="expression" dxfId="411" priority="415">
      <formula>AND($D$2=2,$D$4=8,$D$6=2,$D$8=2,$D$10=3)</formula>
    </cfRule>
  </conditionalFormatting>
  <conditionalFormatting sqref="J17">
    <cfRule type="expression" dxfId="410" priority="414">
      <formula>AND($D$2=2,$D$4=8,$D$6=2,$D$8=2,$D$10=4)</formula>
    </cfRule>
  </conditionalFormatting>
  <conditionalFormatting sqref="J16">
    <cfRule type="expression" dxfId="409" priority="413">
      <formula>AND($D$2=2,$D$4=8,$D$6=2,$D$8=2,$D$10=5)</formula>
    </cfRule>
  </conditionalFormatting>
  <conditionalFormatting sqref="K19">
    <cfRule type="expression" dxfId="408" priority="412">
      <formula>AND($D$2=2,$D$4=8,$D$6=2,$D$8=3,$D$10=2)</formula>
    </cfRule>
  </conditionalFormatting>
  <conditionalFormatting sqref="L19">
    <cfRule type="expression" dxfId="407" priority="411">
      <formula>AND($D$2=2,$D$4=8,$D$6=2,$D$8=4,$D$10=2)</formula>
    </cfRule>
  </conditionalFormatting>
  <conditionalFormatting sqref="M19">
    <cfRule type="expression" dxfId="406" priority="410">
      <formula>AND($D$2=2,$D$4=8,$D$6=2,$D$8=5,$D$10=2)</formula>
    </cfRule>
  </conditionalFormatting>
  <conditionalFormatting sqref="K18">
    <cfRule type="expression" dxfId="405" priority="409">
      <formula>AND($D$2=2,$D$4=8,$D$6=2,$D$8=3,$D$10=3)</formula>
    </cfRule>
  </conditionalFormatting>
  <conditionalFormatting sqref="L18">
    <cfRule type="expression" dxfId="404" priority="408">
      <formula>AND($D$2=2,$D$4=8,$D$6=2,$D$8=4,$D$10=3)</formula>
    </cfRule>
  </conditionalFormatting>
  <conditionalFormatting sqref="M18">
    <cfRule type="expression" dxfId="403" priority="407">
      <formula>AND($D$2=2,$D$4=8,$D$6=2,$D$8=5,$D$10=3)</formula>
    </cfRule>
  </conditionalFormatting>
  <conditionalFormatting sqref="K17">
    <cfRule type="expression" dxfId="402" priority="406">
      <formula>AND($D$2=2,$D$4=8,$D$6=2,$D$8=3,$D$10=4)</formula>
    </cfRule>
  </conditionalFormatting>
  <conditionalFormatting sqref="L17">
    <cfRule type="expression" dxfId="401" priority="405">
      <formula>AND($D$2=2,$D$4=8,$D$6=2,$D$8=4,$D$10=4)</formula>
    </cfRule>
  </conditionalFormatting>
  <conditionalFormatting sqref="M17">
    <cfRule type="expression" dxfId="400" priority="404">
      <formula>AND($D$2=2,$D$4=8,$D$6=2,$D$8=5,$D$10=4)</formula>
    </cfRule>
  </conditionalFormatting>
  <conditionalFormatting sqref="K16">
    <cfRule type="expression" dxfId="399" priority="403">
      <formula>AND($D$2=2,$D$4=8,$D$6=2,$D$8=3,$D$10=5)</formula>
    </cfRule>
  </conditionalFormatting>
  <conditionalFormatting sqref="L16">
    <cfRule type="expression" dxfId="398" priority="402">
      <formula>AND($D$2=2,$D$4=8,$D$6=2,$D$8=4,$D$10=5)</formula>
    </cfRule>
  </conditionalFormatting>
  <conditionalFormatting sqref="M16">
    <cfRule type="expression" dxfId="397" priority="401">
      <formula>AND($D$2=2,$D$4=8,$D$6=2,$D$8=5,$D$10=5)</formula>
    </cfRule>
  </conditionalFormatting>
  <conditionalFormatting sqref="J14">
    <cfRule type="expression" dxfId="396" priority="400">
      <formula>AND($D$2=2,$D$4=9,$D$6=2,$D$8=2,$D$10=2)</formula>
    </cfRule>
  </conditionalFormatting>
  <conditionalFormatting sqref="J13">
    <cfRule type="expression" dxfId="395" priority="399">
      <formula>AND($D$2=2,$D$4=9,$D$6=2,$D$8=2,$D$10=3)</formula>
    </cfRule>
  </conditionalFormatting>
  <conditionalFormatting sqref="J12">
    <cfRule type="expression" dxfId="394" priority="398">
      <formula>AND($D$2=2,$D$4=9,$D$6=2,$D$8=2,$D$10=4)</formula>
    </cfRule>
  </conditionalFormatting>
  <conditionalFormatting sqref="J11">
    <cfRule type="expression" dxfId="393" priority="397">
      <formula>AND($D$2=2,$D$4=9,$D$6=2,$D$8=2,$D$10=5)</formula>
    </cfRule>
  </conditionalFormatting>
  <conditionalFormatting sqref="K14">
    <cfRule type="expression" dxfId="392" priority="396">
      <formula>AND($D$2=2,$D$4=9,$D$6=2,$D$8=3,$D$10=2)</formula>
    </cfRule>
    <cfRule type="expression" dxfId="391" priority="384">
      <formula>AND($D$2=2,$D$4=9,$D$6=2,$D$8=3,$D$10=2)</formula>
    </cfRule>
  </conditionalFormatting>
  <conditionalFormatting sqref="L14">
    <cfRule type="expression" dxfId="390" priority="395">
      <formula>AND($D$2=2,$D$4=9,$D$6=2,$D$8=4,$D$10=2)</formula>
    </cfRule>
    <cfRule type="expression" dxfId="389" priority="383">
      <formula>AND($D$2=2,$D$4=9,$D$6=2,$D$8=4,$D$10=2)</formula>
    </cfRule>
  </conditionalFormatting>
  <conditionalFormatting sqref="M14">
    <cfRule type="expression" dxfId="388" priority="394">
      <formula>AND($D$2=2,$D$4=9,$D$6=2,$D$8=5,$D$10=2)</formula>
    </cfRule>
    <cfRule type="expression" dxfId="387" priority="382">
      <formula>AND($D$2=2,$D$4=9,$D$6=2,$D$8=5,$D$10=2)</formula>
    </cfRule>
  </conditionalFormatting>
  <conditionalFormatting sqref="K13">
    <cfRule type="expression" dxfId="386" priority="393">
      <formula>AND($D$2=2,$D$4=9,$D$6=2,$D$8=3,$D$10=3)</formula>
    </cfRule>
    <cfRule type="expression" dxfId="385" priority="381">
      <formula>AND($D$2=2,$D$4=9,$D$6=2,$D$8=3,$D$10=3)</formula>
    </cfRule>
  </conditionalFormatting>
  <conditionalFormatting sqref="L13">
    <cfRule type="expression" dxfId="384" priority="392">
      <formula>AND($D$2=2,$D$4=9,$D$6=2,$D$8=4,$D$10=3)</formula>
    </cfRule>
  </conditionalFormatting>
  <conditionalFormatting sqref="M13">
    <cfRule type="expression" dxfId="383" priority="391">
      <formula>AND($D$2=2,$D$4=9,$D$6=2,$D$8=5,$D$10=3)</formula>
    </cfRule>
  </conditionalFormatting>
  <conditionalFormatting sqref="K12">
    <cfRule type="expression" dxfId="382" priority="390">
      <formula>AND($D$2=2,$D$4=9,$D$6=2,$D$8=3,$D$10=4)</formula>
    </cfRule>
  </conditionalFormatting>
  <conditionalFormatting sqref="L12">
    <cfRule type="expression" dxfId="381" priority="389">
      <formula>AND($D$2=2,$D$4=9,$D$6=2,$D$8=4,$D$10=4)</formula>
    </cfRule>
  </conditionalFormatting>
  <conditionalFormatting sqref="L11">
    <cfRule type="expression" dxfId="380" priority="388">
      <formula>AND($D$2=2,$D$4=9,$D$6=2,$D$8=4,$D$10=5)</formula>
    </cfRule>
  </conditionalFormatting>
  <conditionalFormatting sqref="M12">
    <cfRule type="expression" dxfId="379" priority="387">
      <formula>AND($D$2=2,$D$4=9,$D$6=2,$D$8=5,$D$10=4)</formula>
    </cfRule>
  </conditionalFormatting>
  <conditionalFormatting sqref="K11">
    <cfRule type="expression" dxfId="378" priority="386">
      <formula>AND($D$2=2,$D$4=9,$D$6=2,$D$8=3,$D$10=5)</formula>
    </cfRule>
  </conditionalFormatting>
  <conditionalFormatting sqref="M11">
    <cfRule type="expression" dxfId="377" priority="385">
      <formula>AND($D$2=2,$D$4=9,$D$6=2,$D$8=5,$D$10=5)</formula>
    </cfRule>
  </conditionalFormatting>
  <conditionalFormatting sqref="J9">
    <cfRule type="expression" dxfId="376" priority="380">
      <formula>AND($D$2=2,$D$4=10,$D$6=2,$D$8=2,$D$10=2)</formula>
    </cfRule>
  </conditionalFormatting>
  <conditionalFormatting sqref="K9">
    <cfRule type="expression" dxfId="375" priority="379">
      <formula>AND($D$2=2,$D$4=10,$D$6=2,$D$8=3,$D$10=2)</formula>
    </cfRule>
  </conditionalFormatting>
  <conditionalFormatting sqref="L9">
    <cfRule type="expression" dxfId="374" priority="378">
      <formula>AND($D$2=2,$D$4=10,$D$6=2,$D$8=4,$D$10=2)</formula>
    </cfRule>
  </conditionalFormatting>
  <conditionalFormatting sqref="M9">
    <cfRule type="expression" dxfId="373" priority="377">
      <formula>AND($D$2=2,$D$4=10,$D$6=2,$D$8=5,$D$10=2)</formula>
    </cfRule>
  </conditionalFormatting>
  <conditionalFormatting sqref="J8">
    <cfRule type="expression" dxfId="372" priority="376">
      <formula>AND($D$2=2,$D$4=10,$D$6=2,$D$8=2,$D$10=3)</formula>
    </cfRule>
  </conditionalFormatting>
  <conditionalFormatting sqref="K8">
    <cfRule type="expression" dxfId="371" priority="375">
      <formula>AND($D$2=2,$D$4=10,$D$6=2,$D$8=3,$D$10=3)</formula>
    </cfRule>
  </conditionalFormatting>
  <conditionalFormatting sqref="L8">
    <cfRule type="expression" dxfId="370" priority="374">
      <formula>AND($D$2=2,$D$4=10,$D$6=2,$D$8=4,$D$10=3)</formula>
    </cfRule>
  </conditionalFormatting>
  <conditionalFormatting sqref="M8">
    <cfRule type="expression" dxfId="369" priority="373">
      <formula>AND($D$2=2,$D$4=10,$D$6=2,$D$8=5,$D$10=3)</formula>
    </cfRule>
  </conditionalFormatting>
  <conditionalFormatting sqref="J7">
    <cfRule type="expression" dxfId="368" priority="372">
      <formula>AND($D$2=2,$D$4=10,$D$6=2,$D$8=2,$D$10=4)</formula>
    </cfRule>
  </conditionalFormatting>
  <conditionalFormatting sqref="K7">
    <cfRule type="expression" dxfId="367" priority="371">
      <formula>AND($D$2=2,$D$4=10,$D$6=2,$D$8=3,$D$10=4)</formula>
    </cfRule>
  </conditionalFormatting>
  <conditionalFormatting sqref="L7">
    <cfRule type="expression" dxfId="366" priority="370">
      <formula>AND($D$2=2,$D$4=10,$D$6=2,$D$8=4,$D$10=4)</formula>
    </cfRule>
  </conditionalFormatting>
  <conditionalFormatting sqref="M7">
    <cfRule type="expression" dxfId="365" priority="369">
      <formula>AND($D$2=2,$D$4=10,$D$6=2,$D$8=5,$D$10=4)</formula>
    </cfRule>
  </conditionalFormatting>
  <conditionalFormatting sqref="J6">
    <cfRule type="expression" dxfId="364" priority="368">
      <formula>AND($D$2=2,$D$4=10,$D$6=2,$D$8=2,$D$10=5)</formula>
    </cfRule>
  </conditionalFormatting>
  <conditionalFormatting sqref="K6">
    <cfRule type="expression" dxfId="363" priority="367">
      <formula>AND($D$2=2,$D$4=10,$D$6=2,$D$8=3,$D$10=5)</formula>
    </cfRule>
  </conditionalFormatting>
  <conditionalFormatting sqref="L6">
    <cfRule type="expression" dxfId="362" priority="366">
      <formula>AND($D$2=2,$D$4=10,$D$6=2,$D$8=4,$D$10=5)</formula>
    </cfRule>
  </conditionalFormatting>
  <conditionalFormatting sqref="M6">
    <cfRule type="expression" dxfId="361" priority="365">
      <formula>AND($D$2=2,$D$4=10,$D$6=2,$D$8=5,$D$10=5)</formula>
    </cfRule>
  </conditionalFormatting>
  <conditionalFormatting sqref="J4">
    <cfRule type="expression" dxfId="360" priority="364">
      <formula>AND($D$2=2,$D$4=11,$D$6=2,$D$8=2,$D$10=2)</formula>
    </cfRule>
  </conditionalFormatting>
  <conditionalFormatting sqref="K4">
    <cfRule type="expression" dxfId="359" priority="363">
      <formula>AND($D$2=2,$D$4=11,$D$6=2,$D$8=3,$D$10=2)</formula>
    </cfRule>
  </conditionalFormatting>
  <conditionalFormatting sqref="L4">
    <cfRule type="expression" dxfId="358" priority="362">
      <formula>AND($D$2=2,$D$4=11,$D$6=2,$D$8=4,$D$10=2)</formula>
    </cfRule>
  </conditionalFormatting>
  <conditionalFormatting sqref="M4">
    <cfRule type="expression" dxfId="357" priority="361">
      <formula>AND($D$2=2,$D$4=11,$D$6=2,$D$8=5,$D$10=2)</formula>
    </cfRule>
  </conditionalFormatting>
  <conditionalFormatting sqref="J3">
    <cfRule type="expression" dxfId="356" priority="360">
      <formula>AND($D$2=2,$D$4=11,$D$6=2,$D$8=2,$D$10=3)</formula>
    </cfRule>
  </conditionalFormatting>
  <conditionalFormatting sqref="K3">
    <cfRule type="expression" dxfId="355" priority="359">
      <formula>AND($D$2=2,$D$4=11,$D$6=2,$D$8=3,$D$10=3)</formula>
    </cfRule>
  </conditionalFormatting>
  <conditionalFormatting sqref="L3">
    <cfRule type="expression" dxfId="354" priority="358">
      <formula>AND($D$2=2,$D$4=11,$D$6=2,$D$8=4,$D$10=3)</formula>
    </cfRule>
  </conditionalFormatting>
  <conditionalFormatting sqref="M3">
    <cfRule type="expression" dxfId="353" priority="357">
      <formula>AND($D$2=2,$D$4=11,$D$6=2,$D$8=5,$D$10=3)</formula>
    </cfRule>
  </conditionalFormatting>
  <conditionalFormatting sqref="J2">
    <cfRule type="expression" dxfId="352" priority="356">
      <formula>AND($D$2=2,$D$4=11,$D$6=2,$D$8=2,$D$10=4)</formula>
    </cfRule>
  </conditionalFormatting>
  <conditionalFormatting sqref="K2">
    <cfRule type="expression" dxfId="351" priority="355">
      <formula>AND($D$2=2,$D$4=11,$D$6=2,$D$8=3,$D$10=4)</formula>
    </cfRule>
  </conditionalFormatting>
  <conditionalFormatting sqref="L2">
    <cfRule type="expression" dxfId="350" priority="354">
      <formula>AND($D$2=2,$D$4=11,$D$6=2,$D$8=4,$D$10=4)</formula>
    </cfRule>
  </conditionalFormatting>
  <conditionalFormatting sqref="M2">
    <cfRule type="expression" dxfId="349" priority="353">
      <formula>AND($D$2=2,$D$4=11,$D$6=2,$D$8=5,$D$10=4)</formula>
    </cfRule>
  </conditionalFormatting>
  <conditionalFormatting sqref="J1">
    <cfRule type="expression" dxfId="348" priority="352">
      <formula>AND($D$2=2,$D$4=11,$D$6=2,$D$8=2,$D$10=5)</formula>
    </cfRule>
  </conditionalFormatting>
  <conditionalFormatting sqref="K1">
    <cfRule type="expression" dxfId="347" priority="351">
      <formula>AND($D$2=2,$D$4=11,$D$6=2,$D$8=3,$D$10=5)</formula>
    </cfRule>
  </conditionalFormatting>
  <conditionalFormatting sqref="L1">
    <cfRule type="expression" dxfId="346" priority="350">
      <formula>AND($D$2=2,$D$4=11,$D$6=2,$D$8=4,$D$10=5)</formula>
    </cfRule>
  </conditionalFormatting>
  <conditionalFormatting sqref="M1">
    <cfRule type="expression" dxfId="345" priority="349">
      <formula>AND($D$2=2,$D$4=11,$D$6=2,$D$8=5,$D$10=5)</formula>
    </cfRule>
  </conditionalFormatting>
  <conditionalFormatting sqref="O19">
    <cfRule type="expression" dxfId="344" priority="348">
      <formula>AND($D$2=2,$D$4=8,$D$6=3,$D$8=2,$D$10=2)</formula>
    </cfRule>
  </conditionalFormatting>
  <conditionalFormatting sqref="P19">
    <cfRule type="expression" dxfId="343" priority="347">
      <formula>AND($D$2=2,$D$4=8,$D$6=3,$D$8=3,$D$10=2)</formula>
    </cfRule>
  </conditionalFormatting>
  <conditionalFormatting sqref="Q19">
    <cfRule type="expression" dxfId="342" priority="346">
      <formula>AND($D$2=2,$D$4=8,$D$6=3,$D$8=4,$D$10=2)</formula>
    </cfRule>
  </conditionalFormatting>
  <conditionalFormatting sqref="R19">
    <cfRule type="expression" dxfId="341" priority="345">
      <formula>AND($D$2=2,$D$4=8,$D$6=3,$D$8=5,$D$10=2)</formula>
    </cfRule>
  </conditionalFormatting>
  <conditionalFormatting sqref="O18">
    <cfRule type="expression" dxfId="340" priority="344">
      <formula>AND($D$2=2,$D$4=8,$D$6=3,$D$8=2,$D$10=3)</formula>
    </cfRule>
  </conditionalFormatting>
  <conditionalFormatting sqref="P18">
    <cfRule type="expression" dxfId="339" priority="343">
      <formula>AND($D$2=2,$D$4=8,$D$6=3,$D$8=3,$D$10=3)</formula>
    </cfRule>
  </conditionalFormatting>
  <conditionalFormatting sqref="Q18">
    <cfRule type="expression" dxfId="338" priority="342">
      <formula>AND($D$2=2,$D$4=8,$D$6=3,$D$8=4,$D$10=3)</formula>
    </cfRule>
  </conditionalFormatting>
  <conditionalFormatting sqref="R18">
    <cfRule type="expression" dxfId="337" priority="341">
      <formula>AND($D$2=2,$D$4=8,$D$6=3,$D$8=5,$D$10=3)</formula>
    </cfRule>
  </conditionalFormatting>
  <conditionalFormatting sqref="O17">
    <cfRule type="expression" dxfId="336" priority="340">
      <formula>AND($D$2=2,$D$4=8,$D$6=3,$D$8=2,$D$10=4)</formula>
    </cfRule>
  </conditionalFormatting>
  <conditionalFormatting sqref="P17">
    <cfRule type="expression" dxfId="335" priority="339">
      <formula>AND($D$2=2,$D$4=8,$D$6=3,$D$8=3,$D$10=4)</formula>
    </cfRule>
  </conditionalFormatting>
  <conditionalFormatting sqref="Q17">
    <cfRule type="expression" dxfId="334" priority="338">
      <formula>AND($D$2=2,$D$4=8,$D$6=3,$D$8=4,$D$10=4)</formula>
    </cfRule>
  </conditionalFormatting>
  <conditionalFormatting sqref="R17">
    <cfRule type="expression" dxfId="333" priority="337">
      <formula>AND($D$2=2,$D$4=8,$D$6=3,$D$8=5,$D$10=4)</formula>
    </cfRule>
  </conditionalFormatting>
  <conditionalFormatting sqref="O16">
    <cfRule type="expression" dxfId="332" priority="336">
      <formula>AND($D$2=2,$D$4=8,$D$6=3,$D$8=2,$D$10=5)</formula>
    </cfRule>
  </conditionalFormatting>
  <conditionalFormatting sqref="P16">
    <cfRule type="expression" dxfId="331" priority="335">
      <formula>AND($D$2=2,$D$4=8,$D$6=3,$D$8=3,$D$10=5)</formula>
    </cfRule>
  </conditionalFormatting>
  <conditionalFormatting sqref="Q16">
    <cfRule type="expression" dxfId="330" priority="334">
      <formula>AND($D$2=2,$D$4=8,$D$6=3,$D$8=4,$D$10=5)</formula>
    </cfRule>
  </conditionalFormatting>
  <conditionalFormatting sqref="R16">
    <cfRule type="expression" dxfId="329" priority="333">
      <formula>AND($D$2=2,$D$4=8,$D$6=3,$D$8=5,$D$10=5)</formula>
    </cfRule>
  </conditionalFormatting>
  <conditionalFormatting sqref="O14">
    <cfRule type="expression" dxfId="328" priority="332">
      <formula>AND($D$2=2,$D$4=9,$D$6=3,$D$8=2,$D$10=2)</formula>
    </cfRule>
  </conditionalFormatting>
  <conditionalFormatting sqref="O13">
    <cfRule type="expression" dxfId="327" priority="331">
      <formula>AND($D$2=2,$D$4=9,$D$6=3,$D$8=2,$D$10=3)</formula>
    </cfRule>
  </conditionalFormatting>
  <conditionalFormatting sqref="O12">
    <cfRule type="expression" dxfId="326" priority="330">
      <formula>AND($D$2=2,$D$4=9,$D$6=3,$D$8=2,$D$10=4)</formula>
    </cfRule>
  </conditionalFormatting>
  <conditionalFormatting sqref="O11">
    <cfRule type="expression" dxfId="325" priority="329">
      <formula>AND($D$2=2,$D$4=9,$D$6=3,$D$8=2,$D$10=5)</formula>
    </cfRule>
  </conditionalFormatting>
  <conditionalFormatting sqref="P14">
    <cfRule type="expression" dxfId="324" priority="328">
      <formula>AND($D$2=2,$D$4=9,$D$6=3,$D$8=3,$D$10=2)</formula>
    </cfRule>
  </conditionalFormatting>
  <conditionalFormatting sqref="Q14">
    <cfRule type="expression" dxfId="323" priority="327">
      <formula>AND($D$2=2,$D$4=9,$D$6=3,$D$8=4,$D$10=2)</formula>
    </cfRule>
  </conditionalFormatting>
  <conditionalFormatting sqref="R14">
    <cfRule type="expression" dxfId="322" priority="326">
      <formula>AND($D$2=2,$D$4=9,$D$6=3,$D$8=5,$D$10=2)</formula>
    </cfRule>
  </conditionalFormatting>
  <conditionalFormatting sqref="P13">
    <cfRule type="expression" dxfId="321" priority="325">
      <formula>AND($D$2=2,$D$4=9,$D$6=3,$D$8=3,$D$10=3)</formula>
    </cfRule>
  </conditionalFormatting>
  <conditionalFormatting sqref="Q13">
    <cfRule type="expression" dxfId="320" priority="324">
      <formula>AND($D$2=2,$D$4=9,$D$6=3,$D$8=4,$D$10=3)</formula>
    </cfRule>
  </conditionalFormatting>
  <conditionalFormatting sqref="R13">
    <cfRule type="expression" dxfId="319" priority="323">
      <formula>AND($D$2=2,$D$4=9,$D$6=3,$D$8=5,$D$10=3)</formula>
    </cfRule>
  </conditionalFormatting>
  <conditionalFormatting sqref="P12">
    <cfRule type="expression" dxfId="318" priority="322">
      <formula>AND($D$2=2,$D$4=9,$D$6=3,$D$8=3,$D$10=4)</formula>
    </cfRule>
  </conditionalFormatting>
  <conditionalFormatting sqref="Q12">
    <cfRule type="expression" dxfId="317" priority="321">
      <formula>AND($D$2=2,$D$4=9,$D$6=3,$D$8=4,$D$10=4)</formula>
    </cfRule>
  </conditionalFormatting>
  <conditionalFormatting sqref="R12">
    <cfRule type="expression" dxfId="316" priority="320">
      <formula>AND($D$2=2,$D$4=9,$D$6=3,$D$8=5,$D$10=4)</formula>
    </cfRule>
  </conditionalFormatting>
  <conditionalFormatting sqref="P11">
    <cfRule type="expression" dxfId="315" priority="319">
      <formula>AND($D$2=2,$D$4=9,$D$6=3,$D$8=3,$D$10=5)</formula>
    </cfRule>
  </conditionalFormatting>
  <conditionalFormatting sqref="Q11">
    <cfRule type="expression" dxfId="314" priority="318">
      <formula>AND($D$2=2,$D$4=9,$D$6=3,$D$8=4,$D$10=5)</formula>
    </cfRule>
  </conditionalFormatting>
  <conditionalFormatting sqref="R11">
    <cfRule type="expression" dxfId="313" priority="317">
      <formula>AND($D$2=2,$D$4=9,$D$6=3,$D$8=5,$D$10=5)</formula>
    </cfRule>
  </conditionalFormatting>
  <conditionalFormatting sqref="O9">
    <cfRule type="expression" dxfId="312" priority="316">
      <formula>AND($D$2=2,$D$4=10,$D$6=3,$D$8=2,$D$10=2)</formula>
    </cfRule>
  </conditionalFormatting>
  <conditionalFormatting sqref="O8">
    <cfRule type="expression" dxfId="311" priority="315">
      <formula>AND($D$2=2,$D$4=10,$D$6=3,$D$8=2,$D$10=3)</formula>
    </cfRule>
  </conditionalFormatting>
  <conditionalFormatting sqref="O7">
    <cfRule type="expression" dxfId="310" priority="314">
      <formula>AND($D$2=2,$D$4=10,$D$6=3,$D$8=2,$D$10=4)</formula>
    </cfRule>
  </conditionalFormatting>
  <conditionalFormatting sqref="O6">
    <cfRule type="expression" dxfId="309" priority="313">
      <formula>AND($D$2=2,$D$4=10,$D$6=3,$D$8=2,$D$10=5)</formula>
    </cfRule>
  </conditionalFormatting>
  <conditionalFormatting sqref="P9">
    <cfRule type="expression" dxfId="308" priority="312">
      <formula>AND($D$2=2,$D$4=10,$D$6=3,$D$8=3,$D$10=2)</formula>
    </cfRule>
  </conditionalFormatting>
  <conditionalFormatting sqref="Q9">
    <cfRule type="expression" dxfId="307" priority="311">
      <formula>AND($D$2=2,$D$4=10,$D$6=3,$D$8=4,$D$10=2)</formula>
    </cfRule>
  </conditionalFormatting>
  <conditionalFormatting sqref="R9">
    <cfRule type="expression" dxfId="306" priority="310">
      <formula>AND($D$2=2,$D$4=10,$D$6=3,$D$8=5,$D$10=2)</formula>
    </cfRule>
  </conditionalFormatting>
  <conditionalFormatting sqref="P8">
    <cfRule type="expression" dxfId="305" priority="309">
      <formula>AND($D$2=2,$D$4=10,$D$6=3,$D$8=3,$D$10=3)</formula>
    </cfRule>
  </conditionalFormatting>
  <conditionalFormatting sqref="Q8">
    <cfRule type="expression" dxfId="304" priority="308">
      <formula>AND($D$2=2,$D$4=10,$D$6=3,$D$8=4,$D$10=3)</formula>
    </cfRule>
  </conditionalFormatting>
  <conditionalFormatting sqref="R8">
    <cfRule type="expression" dxfId="303" priority="307">
      <formula>AND($D$2=2,$D$4=10,$D$6=3,$D$8=5,$D$10=3)</formula>
    </cfRule>
  </conditionalFormatting>
  <conditionalFormatting sqref="P7">
    <cfRule type="expression" dxfId="302" priority="306">
      <formula>AND($D$2=2,$D$4=10,$D$6=3,$D$8=3,$D$10=4)</formula>
    </cfRule>
  </conditionalFormatting>
  <conditionalFormatting sqref="Q7">
    <cfRule type="expression" dxfId="301" priority="305">
      <formula>AND($D$2=2,$D$4=10,$D$6=3,$D$8=4,$D$10=4)</formula>
    </cfRule>
  </conditionalFormatting>
  <conditionalFormatting sqref="R7">
    <cfRule type="expression" dxfId="300" priority="304">
      <formula>AND($D$2=2,$D$4=10,$D$6=3,$D$8=5,$D$10=4)</formula>
    </cfRule>
  </conditionalFormatting>
  <conditionalFormatting sqref="P6">
    <cfRule type="expression" dxfId="299" priority="303">
      <formula>AND($D$2=2,$D$4=10,$D$6=3,$D$8=3,$D$10=5)</formula>
    </cfRule>
  </conditionalFormatting>
  <conditionalFormatting sqref="Q6">
    <cfRule type="expression" dxfId="298" priority="302">
      <formula>AND($D$2=2,$D$4=10,$D$6=3,$D$8=4,$D$10=5)</formula>
    </cfRule>
  </conditionalFormatting>
  <conditionalFormatting sqref="R6">
    <cfRule type="expression" dxfId="297" priority="301">
      <formula>AND($D$2=2,$D$4=10,$D$6=3,$D$8=5,$D$10=5)</formula>
    </cfRule>
  </conditionalFormatting>
  <conditionalFormatting sqref="O4">
    <cfRule type="expression" dxfId="296" priority="300">
      <formula>AND($D$2=2,$D$4=11,$D$6=3,$D$8=2,$D$10=2)</formula>
    </cfRule>
  </conditionalFormatting>
  <conditionalFormatting sqref="O3">
    <cfRule type="expression" dxfId="295" priority="299">
      <formula>AND($D$2=2,$D$4=11,$D$6=3,$D$8=2,$D$10=3)</formula>
    </cfRule>
  </conditionalFormatting>
  <conditionalFormatting sqref="O2">
    <cfRule type="expression" dxfId="294" priority="298">
      <formula>AND($D$2=2,$D$4=11,$D$6=3,$D$8=2,$D$10=4)</formula>
    </cfRule>
  </conditionalFormatting>
  <conditionalFormatting sqref="O1">
    <cfRule type="expression" dxfId="293" priority="297">
      <formula>AND($D$2=2,$D$4=11,$D$6=3,$D$8=2,$D$10=5)</formula>
    </cfRule>
  </conditionalFormatting>
  <conditionalFormatting sqref="P4">
    <cfRule type="expression" dxfId="292" priority="296">
      <formula>AND($D$2=2,$D$4=11,$D$6=3,$D$8=3,$D$10=2)</formula>
    </cfRule>
  </conditionalFormatting>
  <conditionalFormatting sqref="Q4">
    <cfRule type="expression" dxfId="291" priority="295">
      <formula>AND($D$2=2,$D$4=11,$D$6=3,$D$8=4,$D$10=2)</formula>
    </cfRule>
  </conditionalFormatting>
  <conditionalFormatting sqref="R4">
    <cfRule type="expression" dxfId="290" priority="294">
      <formula>AND($D$2=2,$D$4=11,$D$6=3,$D$8=5,$D$10=2)</formula>
    </cfRule>
  </conditionalFormatting>
  <conditionalFormatting sqref="P3">
    <cfRule type="expression" dxfId="289" priority="293">
      <formula>AND($D$2=2,$D$4=11,$D$6=3,$D$8=3,$D$10=3)</formula>
    </cfRule>
  </conditionalFormatting>
  <conditionalFormatting sqref="Q3">
    <cfRule type="expression" dxfId="288" priority="292">
      <formula>AND($D$2=2,$D$4=11,$D$6=3,$D$8=4,$D$10=3)</formula>
    </cfRule>
  </conditionalFormatting>
  <conditionalFormatting sqref="R3">
    <cfRule type="expression" dxfId="287" priority="291">
      <formula>AND($D$2=2,$D$4=11,$D$6=3,$D$8=5,$D$10=3)</formula>
    </cfRule>
  </conditionalFormatting>
  <conditionalFormatting sqref="P2">
    <cfRule type="expression" dxfId="286" priority="290">
      <formula>AND($D$2=2,$D$4=11,$D$6=3,$D$8=3,$D$10=4)</formula>
    </cfRule>
  </conditionalFormatting>
  <conditionalFormatting sqref="Q2">
    <cfRule type="expression" dxfId="285" priority="289">
      <formula>AND($D$2=2,$D$4=11,$D$6=3,$D$8=4,$D$10=4)</formula>
    </cfRule>
  </conditionalFormatting>
  <conditionalFormatting sqref="R2">
    <cfRule type="expression" dxfId="284" priority="288">
      <formula>AND($D$2=2,$D$4=11,$D$6=3,$D$8=5,$D$10=4)</formula>
    </cfRule>
  </conditionalFormatting>
  <conditionalFormatting sqref="P1">
    <cfRule type="expression" dxfId="283" priority="287">
      <formula>AND($D$2=2,$D$4=11,$D$6=3,$D$8=3,$D$10=5)</formula>
    </cfRule>
  </conditionalFormatting>
  <conditionalFormatting sqref="Q1">
    <cfRule type="expression" dxfId="282" priority="286">
      <formula>AND($D$2=2,$D$4=11,$D$6=3,$D$8=4,$D$10=5)</formula>
    </cfRule>
  </conditionalFormatting>
  <conditionalFormatting sqref="R1">
    <cfRule type="expression" dxfId="281" priority="285">
      <formula>AND($D$2=2,$D$4=11,$D$6=3,$D$8=5,$D$10=5)</formula>
    </cfRule>
  </conditionalFormatting>
  <conditionalFormatting sqref="T46">
    <cfRule type="expression" dxfId="280" priority="284">
      <formula>AND($D$2=3,$D$4=2,$D$6=2,$D$8=2,$D$10=2)</formula>
    </cfRule>
  </conditionalFormatting>
  <conditionalFormatting sqref="Y46">
    <cfRule type="expression" dxfId="279" priority="283">
      <formula>AND($D$2=3,$D$4=2,$D$6=3,$D$8=2,$D$10=2)</formula>
    </cfRule>
  </conditionalFormatting>
  <conditionalFormatting sqref="U46">
    <cfRule type="expression" dxfId="278" priority="282">
      <formula>AND($D$2=3,$D$4=2,$D$6=2,$D$8=3,$D$10=2)</formula>
    </cfRule>
  </conditionalFormatting>
  <conditionalFormatting sqref="V46">
    <cfRule type="expression" dxfId="277" priority="281">
      <formula>AND($D$2=3,$D$4=2,$D$6=2,$D$8=4,$D$10=2)</formula>
    </cfRule>
  </conditionalFormatting>
  <conditionalFormatting sqref="W46">
    <cfRule type="expression" dxfId="276" priority="280">
      <formula>AND($D$2=3,$D$4=2,$D$6=2,$D$8=5,$D$10=2)</formula>
    </cfRule>
  </conditionalFormatting>
  <conditionalFormatting sqref="T45">
    <cfRule type="expression" dxfId="275" priority="279">
      <formula>AND($D$2=3,$D$4=2,$D$6=2,$D$8=2,$D$10=3)</formula>
    </cfRule>
  </conditionalFormatting>
  <conditionalFormatting sqref="T44">
    <cfRule type="expression" dxfId="274" priority="278">
      <formula>AND($D$2=3,$D$4=2,$D$6=2,$D$8=2,$D$10=4)</formula>
    </cfRule>
  </conditionalFormatting>
  <conditionalFormatting sqref="T43">
    <cfRule type="expression" dxfId="273" priority="277">
      <formula>AND($D$2=3,$D$4=2,$D$6=2,$D$8=2,$D$10=5)</formula>
    </cfRule>
  </conditionalFormatting>
  <conditionalFormatting sqref="U45">
    <cfRule type="expression" dxfId="272" priority="276">
      <formula>AND($D$2=3,$D$4=2,$D$6=2,$D$8=3,$D$10=3)</formula>
    </cfRule>
  </conditionalFormatting>
  <conditionalFormatting sqref="V45">
    <cfRule type="expression" dxfId="271" priority="275">
      <formula>AND($D$2=3,$D$4=2,$D$6=2,$D$8=4,$D$10=3)</formula>
    </cfRule>
  </conditionalFormatting>
  <conditionalFormatting sqref="W45">
    <cfRule type="expression" dxfId="270" priority="273">
      <formula>AND($D$2=3,$D$4=2,$D$6=2,$D$8=5,$D$10=3)</formula>
    </cfRule>
  </conditionalFormatting>
  <conditionalFormatting sqref="U44">
    <cfRule type="expression" dxfId="269" priority="272">
      <formula>AND($D$2=3,$D$4=2,$D$6=2,$D$8=3,$D$10=4)</formula>
    </cfRule>
    <cfRule type="expression" dxfId="268" priority="269">
      <formula>AND($D$2=3,$D$4=2,$D$6=2,$D$8=3,$D$10=4)</formula>
    </cfRule>
  </conditionalFormatting>
  <conditionalFormatting sqref="V44">
    <cfRule type="expression" dxfId="267" priority="271">
      <formula>AND($D$2=3,$D$4=2,$D$6=2,$D$8=4,$D$10=4)</formula>
    </cfRule>
  </conditionalFormatting>
  <conditionalFormatting sqref="W44">
    <cfRule type="expression" dxfId="266" priority="270">
      <formula>AND($D$2=3,$D$4=2,$D$6=2,$D$8=5,$D$10=4)</formula>
    </cfRule>
  </conditionalFormatting>
  <conditionalFormatting sqref="U43">
    <cfRule type="expression" dxfId="265" priority="268">
      <formula>AND($D$2=3,$D$4=2,$D$6=2,$D$8=3,$D$10=5)</formula>
    </cfRule>
  </conditionalFormatting>
  <conditionalFormatting sqref="V43">
    <cfRule type="expression" dxfId="264" priority="267">
      <formula>AND($D$2=3,$D$4=2,$D$6=2,$D$8=4,$D$10=5)</formula>
    </cfRule>
  </conditionalFormatting>
  <conditionalFormatting sqref="W43">
    <cfRule type="expression" dxfId="263" priority="266">
      <formula>AND($D$2=3,$D$4=2,$D$6=2,$D$8=5,$D$10=5)</formula>
    </cfRule>
  </conditionalFormatting>
  <conditionalFormatting sqref="T36">
    <cfRule type="expression" dxfId="262" priority="265">
      <formula>AND($D$2=3,$D$4=3,$D$6=2,$D$8=2,$D$10=2)</formula>
    </cfRule>
  </conditionalFormatting>
  <conditionalFormatting sqref="T35">
    <cfRule type="expression" dxfId="261" priority="264">
      <formula>AND($D$2=3,$D$4=3,$D$6=2,$D$8=2,$D$10=3)</formula>
    </cfRule>
  </conditionalFormatting>
  <conditionalFormatting sqref="T34">
    <cfRule type="expression" dxfId="260" priority="263">
      <formula>AND($D$2=3,$D$4=3,$D$6=2,$D$8=2,$D$10=4)</formula>
    </cfRule>
  </conditionalFormatting>
  <conditionalFormatting sqref="T33">
    <cfRule type="expression" dxfId="259" priority="262">
      <formula>AND($D$2=3,$D$4=3,$D$6=2,$D$8=2,$D$10=5)</formula>
    </cfRule>
  </conditionalFormatting>
  <conditionalFormatting sqref="U33">
    <cfRule type="expression" dxfId="258" priority="261">
      <formula>AND($D$2=3,$D$4=3,$D$6=2,$D$8=3,$D$10=5)</formula>
    </cfRule>
  </conditionalFormatting>
  <conditionalFormatting sqref="V33">
    <cfRule type="expression" dxfId="257" priority="260">
      <formula>AND($D$2=3,$D$4=3,$D$6=2,$D$8=4,$D$10=5)</formula>
    </cfRule>
  </conditionalFormatting>
  <conditionalFormatting sqref="W33">
    <cfRule type="expression" dxfId="256" priority="259">
      <formula>AND($D$2=3,$D$4=3,$D$6=2,$D$8=5,$D$10=5)</formula>
    </cfRule>
  </conditionalFormatting>
  <conditionalFormatting sqref="U36">
    <cfRule type="expression" dxfId="255" priority="258">
      <formula>AND($D$2=3,$D$4=3,$D$6=2,$D$8=3,$D$10=2)</formula>
    </cfRule>
  </conditionalFormatting>
  <conditionalFormatting sqref="V36">
    <cfRule type="expression" dxfId="254" priority="257">
      <formula>AND($D$2=3,$D$4=3,$D$6=2,$D$8=4,$D$10=2)</formula>
    </cfRule>
  </conditionalFormatting>
  <conditionalFormatting sqref="W36">
    <cfRule type="expression" dxfId="253" priority="256">
      <formula>AND($D$2=3,$D$4=3,$D$6=2,$D$8=5,$D$10=2)</formula>
    </cfRule>
  </conditionalFormatting>
  <conditionalFormatting sqref="U35">
    <cfRule type="expression" dxfId="252" priority="255">
      <formula>AND($D$2=3,$D$4=3,$D$6=2,$D$8=3,$D$10=3)</formula>
    </cfRule>
  </conditionalFormatting>
  <conditionalFormatting sqref="V35">
    <cfRule type="expression" dxfId="251" priority="254">
      <formula>AND($D$2=3,$D$4=3,$D$6=2,$D$8=4,$D$10=3)</formula>
    </cfRule>
  </conditionalFormatting>
  <conditionalFormatting sqref="W35">
    <cfRule type="expression" dxfId="250" priority="253">
      <formula>AND($D$2=3,$D$4=3,$D$6=2,$D$8=5,$D$10=3)</formula>
    </cfRule>
  </conditionalFormatting>
  <conditionalFormatting sqref="U34">
    <cfRule type="expression" dxfId="249" priority="252">
      <formula>AND($D$2=3,$D$4=3,$D$6=2,$D$8=3,$D$10=4)</formula>
    </cfRule>
  </conditionalFormatting>
  <conditionalFormatting sqref="V34">
    <cfRule type="expression" dxfId="248" priority="251">
      <formula>AND($D$2=3,$D$4=3,$D$6=2,$D$8=4,$D$10=4)</formula>
    </cfRule>
  </conditionalFormatting>
  <conditionalFormatting sqref="W34">
    <cfRule type="expression" dxfId="247" priority="250">
      <formula>AND($D$2=3,$D$4=3,$D$6=2,$D$8=5,$D$10=4)</formula>
    </cfRule>
  </conditionalFormatting>
  <conditionalFormatting sqref="T31">
    <cfRule type="expression" dxfId="246" priority="249">
      <formula>AND($D$2=3,$D$4=5,$D$6=2,$D$8=2,$D$10=5)</formula>
    </cfRule>
  </conditionalFormatting>
  <conditionalFormatting sqref="U31">
    <cfRule type="expression" dxfId="245" priority="248">
      <formula>AND($D$2=3,$D$4=5,$D$6=2,$D$8=3,$D$10=5)</formula>
    </cfRule>
  </conditionalFormatting>
  <conditionalFormatting sqref="V31">
    <cfRule type="expression" dxfId="244" priority="247">
      <formula>AND($D$2=3,$D$4=5,$D$6=2,$D$8=4,$D$10=5)</formula>
    </cfRule>
  </conditionalFormatting>
  <conditionalFormatting sqref="W31">
    <cfRule type="expression" dxfId="243" priority="246">
      <formula>AND($D$2=3,$D$4=5,$D$6=2,$D$8=5,$D$10=5)</formula>
    </cfRule>
  </conditionalFormatting>
  <conditionalFormatting sqref="T29">
    <cfRule type="expression" dxfId="242" priority="245">
      <formula>AND($D$2=3,$D$4=6,$D$6=2,$D$8=2,$D$10=2)</formula>
    </cfRule>
  </conditionalFormatting>
  <conditionalFormatting sqref="T24">
    <cfRule type="expression" dxfId="241" priority="244">
      <formula>AND($D$2=3,$D$4=7,$D$6=2,$D$8=2,$D$10=2)</formula>
    </cfRule>
  </conditionalFormatting>
  <conditionalFormatting sqref="T19">
    <cfRule type="expression" dxfId="240" priority="243">
      <formula>AND($D$2=3,$D$4=8,$D$6=2,$D$8=2,$D$10=2)</formula>
    </cfRule>
  </conditionalFormatting>
  <conditionalFormatting sqref="T14">
    <cfRule type="expression" dxfId="239" priority="242">
      <formula>AND($D$2=3,$D$4=9,$D$6=2,$D$8=2,$D$10=2)</formula>
    </cfRule>
  </conditionalFormatting>
  <conditionalFormatting sqref="T9">
    <cfRule type="expression" dxfId="238" priority="240">
      <formula>AND($D$2=3,$D$4=10,$D$6=2,$D$8=2,$D$10=2)</formula>
    </cfRule>
  </conditionalFormatting>
  <conditionalFormatting sqref="T4">
    <cfRule type="expression" dxfId="16" priority="239">
      <formula>AND($D$2=3,$D$4=11,$D$6=2,$D$8=2,$D$10=2)</formula>
    </cfRule>
  </conditionalFormatting>
  <conditionalFormatting sqref="U29">
    <cfRule type="expression" dxfId="237" priority="238">
      <formula>AND($D$2=3,$D$4=6,$D$6=2,$D$8=3,$D$10=2)</formula>
    </cfRule>
  </conditionalFormatting>
  <conditionalFormatting sqref="V29">
    <cfRule type="expression" dxfId="236" priority="237">
      <formula>AND($D$2=3,$D$4=6,$D$6=2,$D$8=4,$D$10=2)</formula>
    </cfRule>
  </conditionalFormatting>
  <conditionalFormatting sqref="W29">
    <cfRule type="expression" dxfId="235" priority="236">
      <formula>AND($D$2=3,$D$4=6,$D$6=2,$D$8=5,$D$10=2)</formula>
    </cfRule>
  </conditionalFormatting>
  <conditionalFormatting sqref="T28">
    <cfRule type="expression" dxfId="234" priority="235">
      <formula>AND($D$2=3,$D$4=6,$D$6=2,$D$8=2,$D$10=3)</formula>
    </cfRule>
  </conditionalFormatting>
  <conditionalFormatting sqref="U28">
    <cfRule type="expression" dxfId="233" priority="234">
      <formula>AND($D$2=3,$D$4=6,$D$6=2,$D$8=3,$D$10=3)</formula>
    </cfRule>
  </conditionalFormatting>
  <conditionalFormatting sqref="V28">
    <cfRule type="expression" dxfId="232" priority="233">
      <formula>AND($D$2=3,$D$4=6,$D$6=2,$D$8=4,$D$10=3)</formula>
    </cfRule>
  </conditionalFormatting>
  <conditionalFormatting sqref="W28">
    <cfRule type="expression" dxfId="231" priority="232">
      <formula>AND($D$2=3,$D$4=6,$D$6=2,$D$8=5,$D$10=3)</formula>
    </cfRule>
  </conditionalFormatting>
  <conditionalFormatting sqref="T27">
    <cfRule type="expression" dxfId="230" priority="231">
      <formula>AND($D$2=3,$D$4=6,$D$6=2,$D$8=2,$D$10=4)</formula>
    </cfRule>
  </conditionalFormatting>
  <conditionalFormatting sqref="U27">
    <cfRule type="expression" dxfId="229" priority="230">
      <formula>AND($D$2=3,$D$4=6,$D$6=2,$D$8=3,$D$10=4)</formula>
    </cfRule>
  </conditionalFormatting>
  <conditionalFormatting sqref="V27">
    <cfRule type="expression" dxfId="228" priority="229">
      <formula>AND($D$2=3,$D$4=6,$D$6=2,$D$8=4,$D$10=4)</formula>
    </cfRule>
  </conditionalFormatting>
  <conditionalFormatting sqref="W27">
    <cfRule type="expression" dxfId="227" priority="228">
      <formula>AND($D$2=3,$D$4=6,$D$6=2,$D$8=5,$D$10=4)</formula>
    </cfRule>
  </conditionalFormatting>
  <conditionalFormatting sqref="T26">
    <cfRule type="expression" dxfId="226" priority="227">
      <formula>AND($D$2=3,$D$4=6,$D$6=2,$D$8=2,$D$10=5)</formula>
    </cfRule>
  </conditionalFormatting>
  <conditionalFormatting sqref="U26">
    <cfRule type="expression" dxfId="225" priority="226">
      <formula>AND($D$2=3,$D$4=6,$D$6=2,$D$8=3,$D$10=5)</formula>
    </cfRule>
  </conditionalFormatting>
  <conditionalFormatting sqref="V26">
    <cfRule type="expression" dxfId="224" priority="225">
      <formula>AND($D$2=3,$D$4=6,$D$6=2,$D$8=4,$D$10=5)</formula>
    </cfRule>
  </conditionalFormatting>
  <conditionalFormatting sqref="W26">
    <cfRule type="expression" dxfId="223" priority="224">
      <formula>AND($D$2=3,$D$4=6,$D$6=2,$D$8=5,$D$10=5)</formula>
    </cfRule>
  </conditionalFormatting>
  <conditionalFormatting sqref="U24">
    <cfRule type="expression" dxfId="222" priority="223">
      <formula>AND($D$2=3,$D$4=7,$D$6=2,$D$8=3,$D$10=2)</formula>
    </cfRule>
  </conditionalFormatting>
  <conditionalFormatting sqref="V24">
    <cfRule type="expression" dxfId="221" priority="222">
      <formula>AND($D$2=3,$D$4=7,$D$6=2,$D$8=4,$D$10=2)</formula>
    </cfRule>
  </conditionalFormatting>
  <conditionalFormatting sqref="W24">
    <cfRule type="expression" dxfId="220" priority="221">
      <formula>AND($D$2=3,$D$4=7,$D$6=2,$D$8=5,$D$10=2)</formula>
    </cfRule>
  </conditionalFormatting>
  <conditionalFormatting sqref="T23">
    <cfRule type="expression" dxfId="219" priority="220">
      <formula>AND($D$2=3,$D$4=7,$D$6=2,$D$8=2,$D$10=3)</formula>
    </cfRule>
  </conditionalFormatting>
  <conditionalFormatting sqref="U23">
    <cfRule type="expression" dxfId="218" priority="219">
      <formula>AND($D$2=3,$D$4=7,$D$6=2,$D$8=3,$D$10=3)</formula>
    </cfRule>
  </conditionalFormatting>
  <conditionalFormatting sqref="V23">
    <cfRule type="expression" dxfId="217" priority="218">
      <formula>AND($D$2=3,$D$4=7,$D$6=2,$D$8=4,$D$10=3)</formula>
    </cfRule>
  </conditionalFormatting>
  <conditionalFormatting sqref="W23">
    <cfRule type="expression" dxfId="216" priority="217">
      <formula>AND($D$2=3,$D$4=7,$D$6=2,$D$8=5,$D$10=3)</formula>
    </cfRule>
  </conditionalFormatting>
  <conditionalFormatting sqref="T22">
    <cfRule type="expression" dxfId="215" priority="216">
      <formula>AND($D$2=3,$D$4=7,$D$6=2,$D$8=2,$D$10=4)</formula>
    </cfRule>
  </conditionalFormatting>
  <conditionalFormatting sqref="U22">
    <cfRule type="expression" dxfId="214" priority="215">
      <formula>AND($D$2=3,$D$4=7,$D$6=2,$D$8=3,$D$10=4)</formula>
    </cfRule>
  </conditionalFormatting>
  <conditionalFormatting sqref="V22">
    <cfRule type="expression" dxfId="213" priority="214">
      <formula>AND($D$2=3,$D$4=7,$D$6=2,$D$8=4,$D$10=4)</formula>
    </cfRule>
  </conditionalFormatting>
  <conditionalFormatting sqref="W22">
    <cfRule type="expression" dxfId="212" priority="213">
      <formula>AND($D$2=3,$D$4=7,$D$6=2,$D$8=5,$D$10=4)</formula>
    </cfRule>
  </conditionalFormatting>
  <conditionalFormatting sqref="T21">
    <cfRule type="expression" dxfId="211" priority="212">
      <formula>AND($D$2=3,$D$4=7,$D$6=2,$D$8=2,$D$10=5)</formula>
    </cfRule>
  </conditionalFormatting>
  <conditionalFormatting sqref="U21">
    <cfRule type="expression" dxfId="210" priority="211">
      <formula>AND($D$2=3,$D$4=7,$D$6=2,$D$8=3,$D$10=5)</formula>
    </cfRule>
  </conditionalFormatting>
  <conditionalFormatting sqref="V21">
    <cfRule type="expression" dxfId="209" priority="210">
      <formula>AND($D$2=3,$D$4=7,$D$6=2,$D$8=4,$D$10=5)</formula>
    </cfRule>
  </conditionalFormatting>
  <conditionalFormatting sqref="W21">
    <cfRule type="expression" dxfId="208" priority="209">
      <formula>AND($D$2=3,$D$4=7,$D$6=2,$D$8=5,$D$10=5)</formula>
    </cfRule>
  </conditionalFormatting>
  <conditionalFormatting sqref="U19">
    <cfRule type="expression" dxfId="207" priority="208">
      <formula>AND($D$2=3,$D$4=8,$D$6=2,$D$8=3,$D$10=2)</formula>
    </cfRule>
  </conditionalFormatting>
  <conditionalFormatting sqref="V19">
    <cfRule type="expression" dxfId="206" priority="207">
      <formula>AND($D$2=3,$D$4=8,$D$6=2,$D$8=4,$D$10=2)</formula>
    </cfRule>
  </conditionalFormatting>
  <conditionalFormatting sqref="W19">
    <cfRule type="expression" dxfId="205" priority="206">
      <formula>AND($D$2=3,$D$4=8,$D$6=2,$D$8=5,$D$10=2)</formula>
    </cfRule>
  </conditionalFormatting>
  <conditionalFormatting sqref="T18">
    <cfRule type="expression" dxfId="204" priority="205">
      <formula>AND($D$2=3,$D$4=8,$D$6=2,$D$8=2,$D$10=3)</formula>
    </cfRule>
  </conditionalFormatting>
  <conditionalFormatting sqref="U18">
    <cfRule type="expression" dxfId="203" priority="203">
      <formula>AND($D$2=3,$D$4=8,$D$6=2,$D$8=3,$D$10=3)</formula>
    </cfRule>
  </conditionalFormatting>
  <conditionalFormatting sqref="V18">
    <cfRule type="expression" dxfId="202" priority="202">
      <formula>AND($D$2=3,$D$4=8,$D$6=2,$D$8=4,$D$10=3)</formula>
    </cfRule>
  </conditionalFormatting>
  <conditionalFormatting sqref="W18">
    <cfRule type="expression" dxfId="201" priority="201">
      <formula>AND($D$2=3,$D$4=8,$D$6=2,$D$8=5,$D$10=3)</formula>
    </cfRule>
  </conditionalFormatting>
  <conditionalFormatting sqref="T17">
    <cfRule type="expression" dxfId="200" priority="200">
      <formula>AND($D$2=3,$D$4=8,$D$6=2,$D$8=2,$D$10=4)</formula>
    </cfRule>
  </conditionalFormatting>
  <conditionalFormatting sqref="U17">
    <cfRule type="expression" dxfId="199" priority="199">
      <formula>AND($D$2=3,$D$4=8,$D$6=2,$D$8=3,$D$10=4)</formula>
    </cfRule>
  </conditionalFormatting>
  <conditionalFormatting sqref="V17">
    <cfRule type="expression" dxfId="198" priority="198">
      <formula>AND($D$2=3,$D$4=8,$D$6=2,$D$8=4,$D$10=4)</formula>
    </cfRule>
  </conditionalFormatting>
  <conditionalFormatting sqref="W17">
    <cfRule type="expression" dxfId="197" priority="197">
      <formula>AND($D$2=3,$D$4=8,$D$6=2,$D$8=5,$D$10=4)</formula>
    </cfRule>
  </conditionalFormatting>
  <conditionalFormatting sqref="T16">
    <cfRule type="expression" dxfId="196" priority="196">
      <formula>AND($D$2=3,$D$4=8,$D$6=2,$D$8=2,$D$10=5)</formula>
    </cfRule>
  </conditionalFormatting>
  <conditionalFormatting sqref="U16">
    <cfRule type="expression" dxfId="195" priority="195">
      <formula>AND($D$2=3,$D$4=8,$D$6=2,$D$8=3,$D$10=5)</formula>
    </cfRule>
  </conditionalFormatting>
  <conditionalFormatting sqref="V16">
    <cfRule type="expression" dxfId="194" priority="194">
      <formula>AND($D$2=3,$D$4=8,$D$6=2,$D$8=4,$D$10=5)</formula>
    </cfRule>
  </conditionalFormatting>
  <conditionalFormatting sqref="W16">
    <cfRule type="expression" dxfId="193" priority="193">
      <formula>AND($D$2=3,$D$4=8,$D$6=2,$D$8=5,$D$10=5)</formula>
    </cfRule>
  </conditionalFormatting>
  <conditionalFormatting sqref="U14">
    <cfRule type="expression" dxfId="192" priority="192">
      <formula>AND($D$2=3,$D$4=9,$D$6=2,$D$8=3,$D$10=2)</formula>
    </cfRule>
  </conditionalFormatting>
  <conditionalFormatting sqref="V14">
    <cfRule type="expression" dxfId="191" priority="191">
      <formula>AND($D$2=3,$D$4=9,$D$6=2,$D$8=4,$D$10=2)</formula>
    </cfRule>
  </conditionalFormatting>
  <conditionalFormatting sqref="W14">
    <cfRule type="expression" dxfId="190" priority="190">
      <formula>AND($D$2=3,$D$4=9,$D$6=2,$D$8=5,$D$10=2)</formula>
    </cfRule>
  </conditionalFormatting>
  <conditionalFormatting sqref="T13">
    <cfRule type="expression" dxfId="189" priority="189">
      <formula>AND($D$2=3,$D$4=9,$D$6=2,$D$8=2,$D$10=3)</formula>
    </cfRule>
  </conditionalFormatting>
  <conditionalFormatting sqref="U13">
    <cfRule type="expression" dxfId="188" priority="188">
      <formula>AND($D$2=3,$D$4=9,$D$6=2,$D$8=3,$D$10=3)</formula>
    </cfRule>
  </conditionalFormatting>
  <conditionalFormatting sqref="V13">
    <cfRule type="expression" dxfId="187" priority="187">
      <formula>AND($D$2=3,$D$4=9,$D$6=2,$D$8=4,$D$10=3)</formula>
    </cfRule>
  </conditionalFormatting>
  <conditionalFormatting sqref="W13">
    <cfRule type="expression" dxfId="186" priority="186">
      <formula>AND($D$2=3,$D$4=9,$D$6=2,$D$8=5,$D$10=3)</formula>
    </cfRule>
  </conditionalFormatting>
  <conditionalFormatting sqref="T12">
    <cfRule type="expression" dxfId="185" priority="185">
      <formula>AND($D$2=3,$D$4=9,$D$6=2,$D$8=2,$D$10=4)</formula>
    </cfRule>
  </conditionalFormatting>
  <conditionalFormatting sqref="U12">
    <cfRule type="expression" dxfId="184" priority="184">
      <formula>AND($D$2=3,$D$4=9,$D$6=2,$D$8=3,$D$10=4)</formula>
    </cfRule>
  </conditionalFormatting>
  <conditionalFormatting sqref="V12">
    <cfRule type="expression" dxfId="183" priority="183">
      <formula>AND($D$2=3,$D$4=9,$D$6=2,$D$8=4,$D$10=4)</formula>
    </cfRule>
  </conditionalFormatting>
  <conditionalFormatting sqref="W12">
    <cfRule type="expression" dxfId="182" priority="182">
      <formula>AND($D$2=3,$D$4=9,$D$6=2,$D$8=5,$D$10=4)</formula>
    </cfRule>
  </conditionalFormatting>
  <conditionalFormatting sqref="T11">
    <cfRule type="expression" dxfId="181" priority="181">
      <formula>AND($D$2=3,$D$4=9,$D$6=2,$D$8=2,$D$10=5)</formula>
    </cfRule>
  </conditionalFormatting>
  <conditionalFormatting sqref="U11">
    <cfRule type="expression" dxfId="180" priority="180">
      <formula>AND($D$2=3,$D$4=9,$D$6=2,$D$8=3,$D$10=5)</formula>
    </cfRule>
  </conditionalFormatting>
  <conditionalFormatting sqref="V11">
    <cfRule type="expression" dxfId="179" priority="179">
      <formula>AND($D$2=3,$D$4=9,$D$6=2,$D$8=4,$D$10=5)</formula>
    </cfRule>
  </conditionalFormatting>
  <conditionalFormatting sqref="W11">
    <cfRule type="expression" dxfId="178" priority="178">
      <formula>AND($D$2=3,$D$4=9,$D$6=2,$D$8=5,$D$10=5)</formula>
    </cfRule>
  </conditionalFormatting>
  <conditionalFormatting sqref="U9">
    <cfRule type="expression" dxfId="177" priority="177">
      <formula>AND($D$2=3,$D$4=10,$D$6=2,$D$8=3,$D$10=2)</formula>
    </cfRule>
  </conditionalFormatting>
  <conditionalFormatting sqref="V9">
    <cfRule type="expression" dxfId="176" priority="176">
      <formula>AND($D$2=3,$D$4=10,$D$6=2,$D$8=4,$D$10=2)</formula>
    </cfRule>
  </conditionalFormatting>
  <conditionalFormatting sqref="W9">
    <cfRule type="expression" dxfId="175" priority="175">
      <formula>AND($D$2=3,$D$4=10,$D$6=2,$D$8=5,$D$10=2)</formula>
    </cfRule>
  </conditionalFormatting>
  <conditionalFormatting sqref="T8">
    <cfRule type="expression" dxfId="174" priority="174">
      <formula>AND($D$2=3,$D$4=10,$D$6=2,$D$8=2,$D$10=3)</formula>
    </cfRule>
  </conditionalFormatting>
  <conditionalFormatting sqref="U8">
    <cfRule type="expression" dxfId="173" priority="173">
      <formula>AND($D$2=3,$D$4=10,$D$6=2,$D$8=3,$D$10=3)</formula>
    </cfRule>
  </conditionalFormatting>
  <conditionalFormatting sqref="V8">
    <cfRule type="expression" dxfId="172" priority="172">
      <formula>AND($D$2=3,$D$4=10,$D$6=2,$D$8=4,$D$10=3)</formula>
    </cfRule>
  </conditionalFormatting>
  <conditionalFormatting sqref="W8">
    <cfRule type="expression" dxfId="171" priority="171">
      <formula>AND($D$2=3,$D$4=10,$D$6=2,$D$8=5,$D$10=3)</formula>
    </cfRule>
  </conditionalFormatting>
  <conditionalFormatting sqref="T7">
    <cfRule type="expression" dxfId="170" priority="170">
      <formula>AND($D$2=3,$D$4=10,$D$6=2,$D$8=2,$D$10=4)</formula>
    </cfRule>
  </conditionalFormatting>
  <conditionalFormatting sqref="U7">
    <cfRule type="expression" dxfId="169" priority="169">
      <formula>AND($D$2=3,$D$4=10,$D$6=2,$D$8=3,$D$10=4)</formula>
    </cfRule>
  </conditionalFormatting>
  <conditionalFormatting sqref="V7">
    <cfRule type="expression" dxfId="168" priority="168">
      <formula>AND($D$2=3,$D$4=10,$D$6=2,$D$8=4,$D$10=4)</formula>
    </cfRule>
  </conditionalFormatting>
  <conditionalFormatting sqref="W7">
    <cfRule type="expression" dxfId="167" priority="167">
      <formula>AND($D$2=3,$D$4=10,$D$6=2,$D$8=5,$D$10=4)</formula>
    </cfRule>
  </conditionalFormatting>
  <conditionalFormatting sqref="T6">
    <cfRule type="expression" dxfId="166" priority="166">
      <formula>AND($D$2=3,$D$4=10,$D$6=2,$D$8=2,$D$10=5)</formula>
    </cfRule>
  </conditionalFormatting>
  <conditionalFormatting sqref="U6">
    <cfRule type="expression" dxfId="165" priority="165">
      <formula>AND($D$2=3,$D$4=10,$D$6=2,$D$8=3,$D$10=5)</formula>
    </cfRule>
  </conditionalFormatting>
  <conditionalFormatting sqref="V6">
    <cfRule type="expression" dxfId="164" priority="164">
      <formula>AND($D$2=3,$D$4=10,$D$6=2,$D$8=4,$D$10=5)</formula>
    </cfRule>
  </conditionalFormatting>
  <conditionalFormatting sqref="W6">
    <cfRule type="expression" dxfId="163" priority="163">
      <formula>AND($D$2=3,$D$4=10,$D$6=2,$D$8=5,$D$10=5)</formula>
    </cfRule>
  </conditionalFormatting>
  <conditionalFormatting sqref="U4">
    <cfRule type="expression" dxfId="162" priority="162">
      <formula>AND($D$2=3,$D$4=11,$D$6=2,$D$8=3,$D$10=2)</formula>
    </cfRule>
  </conditionalFormatting>
  <conditionalFormatting sqref="V4">
    <cfRule type="expression" dxfId="161" priority="161">
      <formula>AND($D$2=3,$D$4=11,$D$6=2,$D$8=4,$D$10=2)</formula>
    </cfRule>
  </conditionalFormatting>
  <conditionalFormatting sqref="W4">
    <cfRule type="expression" dxfId="160" priority="160">
      <formula>AND($D$2=3,$D$4=11,$D$6=2,$D$8=5,$D$10=2)</formula>
    </cfRule>
  </conditionalFormatting>
  <conditionalFormatting sqref="T3">
    <cfRule type="expression" dxfId="159" priority="159">
      <formula>AND($D$2=3,$D$4=11,$D$6=2,$D$8=2,$D$10=3)</formula>
    </cfRule>
  </conditionalFormatting>
  <conditionalFormatting sqref="U3">
    <cfRule type="expression" dxfId="158" priority="158">
      <formula>AND($D$2=3,$D$4=11,$D$6=2,$D$8=3,$D$10=3)</formula>
    </cfRule>
  </conditionalFormatting>
  <conditionalFormatting sqref="V3">
    <cfRule type="expression" dxfId="157" priority="157">
      <formula>AND($D$2=3,$D$4=11,$D$6=2,$D$8=4,$D$10=3)</formula>
    </cfRule>
  </conditionalFormatting>
  <conditionalFormatting sqref="W3">
    <cfRule type="expression" dxfId="156" priority="156">
      <formula>AND($D$2=3,$D$4=11,$D$6=2,$D$8=5,$D$10=3)</formula>
    </cfRule>
  </conditionalFormatting>
  <conditionalFormatting sqref="T2">
    <cfRule type="expression" dxfId="155" priority="155">
      <formula>AND($D$2=3,$D$4=11,$D$6=2,$D$8=2,$D$10=4)</formula>
    </cfRule>
  </conditionalFormatting>
  <conditionalFormatting sqref="U2">
    <cfRule type="expression" dxfId="154" priority="154">
      <formula>AND($D$2=3,$D$4=11,$D$6=2,$D$8=3,$D$10=4)</formula>
    </cfRule>
  </conditionalFormatting>
  <conditionalFormatting sqref="V2">
    <cfRule type="expression" dxfId="153" priority="153">
      <formula>AND($D$2=3,$D$4=11,$D$6=2,$D$8=4,$D$10=4)</formula>
    </cfRule>
  </conditionalFormatting>
  <conditionalFormatting sqref="W2">
    <cfRule type="expression" dxfId="152" priority="152">
      <formula>AND($D$2=3,$D$4=11,$D$6=2,$D$8=5,$D$10=4)</formula>
    </cfRule>
  </conditionalFormatting>
  <conditionalFormatting sqref="T1">
    <cfRule type="expression" dxfId="151" priority="151">
      <formula>AND($D$2=3,$D$4=11,$D$6=2,$D$8=2,$D$10=5)</formula>
    </cfRule>
  </conditionalFormatting>
  <conditionalFormatting sqref="U1">
    <cfRule type="expression" dxfId="150" priority="150">
      <formula>AND($D$2=3,$D$4=11,$D$6=2,$D$8=3,$D$10=5)</formula>
    </cfRule>
  </conditionalFormatting>
  <conditionalFormatting sqref="V1">
    <cfRule type="expression" dxfId="149" priority="149">
      <formula>AND($D$2=3,$D$4=11,$D$6=2,$D$8=4,$D$10=5)</formula>
    </cfRule>
  </conditionalFormatting>
  <conditionalFormatting sqref="W1">
    <cfRule type="expression" dxfId="148" priority="148">
      <formula>AND($D$2=3,$D$4=11,$D$6=2,$D$8=5,$D$10=5)</formula>
    </cfRule>
  </conditionalFormatting>
  <conditionalFormatting sqref="Y45">
    <cfRule type="expression" dxfId="147" priority="147">
      <formula>AND($D$2=3,$D$4=2,$D$6=3,$D$8=2,$D$10=3)</formula>
    </cfRule>
  </conditionalFormatting>
  <conditionalFormatting sqref="Y44">
    <cfRule type="expression" dxfId="146" priority="146">
      <formula>AND($D$2=3,$D$4=2,$D$6=3,$D$8=2,$D$10=4)</formula>
    </cfRule>
  </conditionalFormatting>
  <conditionalFormatting sqref="Y43">
    <cfRule type="expression" dxfId="145" priority="145">
      <formula>AND($D$2=3,$D$4=2,$D$6=3,$D$8=2,$D$10=5)</formula>
    </cfRule>
  </conditionalFormatting>
  <conditionalFormatting sqref="Z46">
    <cfRule type="expression" dxfId="144" priority="144">
      <formula>AND($D$2=3,$D$4=2,$D$6=3,$D$8=3,$D$10=2)</formula>
    </cfRule>
  </conditionalFormatting>
  <conditionalFormatting sqref="AA46">
    <cfRule type="expression" dxfId="143" priority="143">
      <formula>AND($D$2=3,$D$4=2,$D$6=3,$D$8=4,$D$10=2)</formula>
    </cfRule>
  </conditionalFormatting>
  <conditionalFormatting sqref="AB46">
    <cfRule type="expression" dxfId="142" priority="142">
      <formula>AND($D$2=3,$D$4=2,$D$6=3,$D$8=5,$D$10=2)</formula>
    </cfRule>
  </conditionalFormatting>
  <conditionalFormatting sqref="Z45">
    <cfRule type="expression" dxfId="141" priority="141">
      <formula>AND($D$2=3,$D$4=2,$D$6=3,$D$8=3,$D$10=3)</formula>
    </cfRule>
  </conditionalFormatting>
  <conditionalFormatting sqref="AA45">
    <cfRule type="expression" dxfId="140" priority="140">
      <formula>AND($D$2=3,$D$4=2,$D$6=3,$D$8=4,$D$10=3)</formula>
    </cfRule>
  </conditionalFormatting>
  <conditionalFormatting sqref="AB45">
    <cfRule type="expression" dxfId="139" priority="139">
      <formula>AND($D$2=3,$D$4=2,$D$6=3,$D$8=5,$D$10=3)</formula>
    </cfRule>
  </conditionalFormatting>
  <conditionalFormatting sqref="Z44">
    <cfRule type="expression" dxfId="138" priority="138">
      <formula>AND($D$2=3,$D$4=2,$D$6=3,$D$8=3,$D$10=4)</formula>
    </cfRule>
  </conditionalFormatting>
  <conditionalFormatting sqref="AA44">
    <cfRule type="expression" dxfId="137" priority="137">
      <formula>AND($D$2=3,$D$4=2,$D$6=3,$D$8=4,$D$10=4)</formula>
    </cfRule>
  </conditionalFormatting>
  <conditionalFormatting sqref="AB44">
    <cfRule type="expression" dxfId="136" priority="136">
      <formula>AND($D$2=3,$D$4=2,$D$6=3,$D$8=5,$D$10=4)</formula>
    </cfRule>
  </conditionalFormatting>
  <conditionalFormatting sqref="Z43">
    <cfRule type="expression" dxfId="135" priority="135">
      <formula>AND($D$2=3,$D$4=2,$D$6=3,$D$8=3,$D$10=5)</formula>
    </cfRule>
  </conditionalFormatting>
  <conditionalFormatting sqref="AA43">
    <cfRule type="expression" dxfId="134" priority="134">
      <formula>AND($D$2=3,$D$4=2,$D$6=3,$D$8=4,$D$10=5)</formula>
    </cfRule>
  </conditionalFormatting>
  <conditionalFormatting sqref="AB43">
    <cfRule type="expression" dxfId="133" priority="133">
      <formula>AND($D$2=3,$D$4=2,$D$6=3,$D$8=5,$D$10=5)</formula>
    </cfRule>
  </conditionalFormatting>
  <conditionalFormatting sqref="Y41">
    <cfRule type="expression" dxfId="132" priority="132">
      <formula>AND($D$2=3,$D$4=3,$D$6=3,$D$8=2,$D$10=2)</formula>
    </cfRule>
  </conditionalFormatting>
  <conditionalFormatting sqref="Y36">
    <cfRule type="expression" dxfId="131" priority="131">
      <formula>AND($D$2=3,$D$4=4,$D$6=3,$D$8=2,$D$10=2)</formula>
    </cfRule>
  </conditionalFormatting>
  <conditionalFormatting sqref="Y31">
    <cfRule type="expression" dxfId="130" priority="130">
      <formula>AND($D$2=3,$D$4=5,$D$6=3,$D$8=2,$D$10=5)</formula>
    </cfRule>
  </conditionalFormatting>
  <conditionalFormatting sqref="Z41">
    <cfRule type="expression" dxfId="129" priority="129">
      <formula>AND($D$2=3,$D$4=3,$D$6=3,$D$8=3,$D$10=2)</formula>
    </cfRule>
  </conditionalFormatting>
  <conditionalFormatting sqref="AA41">
    <cfRule type="expression" dxfId="128" priority="128">
      <formula>AND($D$2=3,$D$4=3,$D$6=3,$D$8=4,$D$10=2)</formula>
    </cfRule>
  </conditionalFormatting>
  <conditionalFormatting sqref="AB41">
    <cfRule type="expression" dxfId="127" priority="127">
      <formula>AND($D$2=3,$D$4=3,$D$6=3,$D$8=5,$D$10=2)</formula>
    </cfRule>
  </conditionalFormatting>
  <conditionalFormatting sqref="Y40">
    <cfRule type="expression" dxfId="126" priority="126">
      <formula>AND($D$2=3,$D$4=3,$D$6=3,$D$8=2,$D$10=3)</formula>
    </cfRule>
  </conditionalFormatting>
  <conditionalFormatting sqref="Z40">
    <cfRule type="expression" dxfId="125" priority="125">
      <formula>AND($D$2=3,$D$4=3,$D$6=3,$D$8=3,$D$10=3)</formula>
    </cfRule>
  </conditionalFormatting>
  <conditionalFormatting sqref="AA40">
    <cfRule type="expression" dxfId="124" priority="124">
      <formula>AND($D$2=3,$D$4=3,$D$6=3,$D$8=4,$D$10=3)</formula>
    </cfRule>
  </conditionalFormatting>
  <conditionalFormatting sqref="AB40">
    <cfRule type="expression" dxfId="123" priority="123">
      <formula>AND($D$2=3,$D$4=3,$D$6=3,$D$8=5,$D$10=3)</formula>
    </cfRule>
  </conditionalFormatting>
  <conditionalFormatting sqref="Y39">
    <cfRule type="expression" dxfId="122" priority="122">
      <formula>AND($D$2=3,$D$4=3,$D$6=3,$D$8=2,$D$10=4)</formula>
    </cfRule>
  </conditionalFormatting>
  <conditionalFormatting sqref="Z39">
    <cfRule type="expression" dxfId="121" priority="121">
      <formula>AND($D$2=3,$D$4=3,$D$6=3,$D$8=3,$D$10=4)</formula>
    </cfRule>
  </conditionalFormatting>
  <conditionalFormatting sqref="AA39">
    <cfRule type="expression" dxfId="120" priority="120">
      <formula>AND($D$2=3,$D$4=3,$D$6=3,$D$8=4,$D$10=4)</formula>
    </cfRule>
  </conditionalFormatting>
  <conditionalFormatting sqref="AB39">
    <cfRule type="expression" dxfId="119" priority="119">
      <formula>AND($D$2=3,$D$4=3,$D$6=3,$D$8=5,$D$10=4)</formula>
    </cfRule>
  </conditionalFormatting>
  <conditionalFormatting sqref="Y38">
    <cfRule type="expression" dxfId="118" priority="118">
      <formula>AND($D$2=3,$D$4=3,$D$6=3,$D$8=2,$D$10=5)</formula>
    </cfRule>
  </conditionalFormatting>
  <conditionalFormatting sqref="Z38">
    <cfRule type="expression" dxfId="117" priority="117">
      <formula>AND($D$2=3,$D$4=3,$D$6=3,$D$8=3,$D$10=5)</formula>
    </cfRule>
  </conditionalFormatting>
  <conditionalFormatting sqref="AA38">
    <cfRule type="expression" dxfId="116" priority="116">
      <formula>AND($D$2=3,$D$4=3,$D$6=3,$D$8=4,$D$10=5)</formula>
    </cfRule>
  </conditionalFormatting>
  <conditionalFormatting sqref="AB38">
    <cfRule type="expression" dxfId="115" priority="115">
      <formula>AND($D$2=3,$D$4=3,$D$6=3,$D$8=5,$D$10=5)</formula>
    </cfRule>
  </conditionalFormatting>
  <conditionalFormatting sqref="Z36">
    <cfRule type="expression" dxfId="114" priority="114">
      <formula>AND($D$2=3,$D$4=4,$D$6=3,$D$8=3,$D$10=2)</formula>
    </cfRule>
  </conditionalFormatting>
  <conditionalFormatting sqref="AA36">
    <cfRule type="expression" dxfId="113" priority="113">
      <formula>AND($D$2=3,$D$4=4,$D$6=3,$D$8=4,$D$10=2)</formula>
    </cfRule>
  </conditionalFormatting>
  <conditionalFormatting sqref="AB36">
    <cfRule type="expression" dxfId="112" priority="112">
      <formula>AND($D$2=3,$D$4=4,$D$6=3,$D$8=5,$D$10=2)</formula>
    </cfRule>
  </conditionalFormatting>
  <conditionalFormatting sqref="Y35">
    <cfRule type="expression" dxfId="111" priority="111">
      <formula>AND($D$2=3,$D$4=4,$D$6=3,$D$8=2,$D$10=3)</formula>
    </cfRule>
  </conditionalFormatting>
  <conditionalFormatting sqref="Z35">
    <cfRule type="expression" dxfId="110" priority="110">
      <formula>AND($D$2=3,$D$4=4,$D$6=3,$D$8=3,$D$10=3)</formula>
    </cfRule>
  </conditionalFormatting>
  <conditionalFormatting sqref="AA35">
    <cfRule type="expression" dxfId="109" priority="109">
      <formula>AND($D$2=3,$D$4=4,$D$6=3,$D$8=4,$D$10=3)</formula>
    </cfRule>
  </conditionalFormatting>
  <conditionalFormatting sqref="AB35">
    <cfRule type="expression" dxfId="108" priority="108">
      <formula>AND($D$2=3,$D$4=4,$D$6=3,$D$8=5,$D$10=3)</formula>
    </cfRule>
  </conditionalFormatting>
  <conditionalFormatting sqref="Y34">
    <cfRule type="expression" dxfId="107" priority="107">
      <formula>AND($D$2=3,$D$4=4,$D$6=3,$D$8=2,$D$10=4)</formula>
    </cfRule>
  </conditionalFormatting>
  <conditionalFormatting sqref="Z34">
    <cfRule type="expression" dxfId="106" priority="106">
      <formula>AND($D$2=3,$D$4=4,$D$6=3,$D$8=3,$D$10=4)</formula>
    </cfRule>
  </conditionalFormatting>
  <conditionalFormatting sqref="AA34">
    <cfRule type="expression" dxfId="105" priority="105">
      <formula>AND($D$2=3,$D$4=4,$D$6=3,$D$8=4,$D$10=4)</formula>
    </cfRule>
  </conditionalFormatting>
  <conditionalFormatting sqref="AB34">
    <cfRule type="expression" dxfId="104" priority="104">
      <formula>AND($D$2=3,$D$4=4,$D$6=3,$D$8=5,$D$10=4)</formula>
    </cfRule>
  </conditionalFormatting>
  <conditionalFormatting sqref="Y33">
    <cfRule type="expression" dxfId="103" priority="103">
      <formula>AND($D$2=3,$D$4=4,$D$6=3,$D$8=2,$D$10=5)</formula>
    </cfRule>
  </conditionalFormatting>
  <conditionalFormatting sqref="Z33">
    <cfRule type="expression" dxfId="102" priority="102">
      <formula>AND($D$2=3,$D$4=4,$D$6=3,$D$8=3,$D$10=5)</formula>
    </cfRule>
  </conditionalFormatting>
  <conditionalFormatting sqref="AA33">
    <cfRule type="expression" dxfId="101" priority="101">
      <formula>AND($D$2=3,$D$4=4,$D$6=3,$D$8=4,$D$10=5)</formula>
    </cfRule>
  </conditionalFormatting>
  <conditionalFormatting sqref="AB33">
    <cfRule type="expression" dxfId="100" priority="100">
      <formula>AND($D$2=3,$D$4=4,$D$6=3,$D$8=5,$D$10=5)</formula>
    </cfRule>
  </conditionalFormatting>
  <conditionalFormatting sqref="Z31">
    <cfRule type="expression" dxfId="99" priority="99">
      <formula>AND($D$2=3,$D$4=5,$D$6=3,$D$8=3,$D$10=5)</formula>
    </cfRule>
  </conditionalFormatting>
  <conditionalFormatting sqref="AA31">
    <cfRule type="expression" dxfId="98" priority="98">
      <formula>AND($D$2=3,$D$4=5,$D$6=3,$D$8=4,$D$10=5)</formula>
    </cfRule>
  </conditionalFormatting>
  <conditionalFormatting sqref="AB31">
    <cfRule type="expression" dxfId="97" priority="97">
      <formula>AND($D$2=3,$D$4=5,$D$6=3,$D$8=5,$D$10=5)</formula>
    </cfRule>
  </conditionalFormatting>
  <conditionalFormatting sqref="Y29">
    <cfRule type="expression" dxfId="96" priority="96">
      <formula>AND($D$2=3,$D$4=6,$D$6=3,$D$8=2,$D$10=2)</formula>
    </cfRule>
  </conditionalFormatting>
  <conditionalFormatting sqref="Z29">
    <cfRule type="expression" dxfId="95" priority="95">
      <formula>AND($D$2=3,$D$4=6,$D$6=3,$D$8=3,$D$10=2)</formula>
    </cfRule>
  </conditionalFormatting>
  <conditionalFormatting sqref="AA29">
    <cfRule type="expression" dxfId="94" priority="94">
      <formula>AND($D$2=3,$D$4=6,$D$6=3,$D$8=4,$D$10=2)</formula>
    </cfRule>
  </conditionalFormatting>
  <conditionalFormatting sqref="AB29">
    <cfRule type="expression" dxfId="93" priority="93">
      <formula>AND($D$2=3,$D$4=6,$D$6=3,$D$8=5,$D$10=2)</formula>
    </cfRule>
  </conditionalFormatting>
  <conditionalFormatting sqref="Y28">
    <cfRule type="expression" dxfId="92" priority="92">
      <formula>AND($D$2=3,$D$4=6,$D$6=3,$D$8=2,$D$10=3)</formula>
    </cfRule>
  </conditionalFormatting>
  <conditionalFormatting sqref="Z28">
    <cfRule type="expression" dxfId="91" priority="91">
      <formula>AND($D$2=3,$D$4=6,$D$6=3,$D$8=3,$D$10=3)</formula>
    </cfRule>
  </conditionalFormatting>
  <conditionalFormatting sqref="AA28">
    <cfRule type="expression" dxfId="90" priority="90">
      <formula>AND($D$2=3,$D$4=6,$D$6=3,$D$8=4,$D$10=3)</formula>
    </cfRule>
  </conditionalFormatting>
  <conditionalFormatting sqref="AB28">
    <cfRule type="expression" dxfId="89" priority="89">
      <formula>AND($D$2=3,$D$4=6,$D$6=3,$D$8=5,$D$10=3)</formula>
    </cfRule>
  </conditionalFormatting>
  <conditionalFormatting sqref="Y27">
    <cfRule type="expression" dxfId="88" priority="88">
      <formula>AND($D$2=3,$D$4=6,$D$6=3,$D$8=2,$D$10=4)</formula>
    </cfRule>
  </conditionalFormatting>
  <conditionalFormatting sqref="Z27">
    <cfRule type="expression" dxfId="87" priority="87">
      <formula>AND($D$2=3,$D$4=6,$D$6=3,$D$8=3,$D$10=4)</formula>
    </cfRule>
  </conditionalFormatting>
  <conditionalFormatting sqref="AA27">
    <cfRule type="expression" dxfId="86" priority="86">
      <formula>AND($D$2=3,$D$4=6,$D$6=3,$D$8=4,$D$10=4)</formula>
    </cfRule>
  </conditionalFormatting>
  <conditionalFormatting sqref="AB27">
    <cfRule type="expression" dxfId="85" priority="85">
      <formula>AND($D$2=3,$D$4=6,$D$6=3,$D$8=5,$D$10=4)</formula>
    </cfRule>
  </conditionalFormatting>
  <conditionalFormatting sqref="Y26">
    <cfRule type="expression" dxfId="84" priority="84">
      <formula>AND($D$2=3,$D$4=6,$D$6=3,$D$8=2,$D$10=5)</formula>
    </cfRule>
  </conditionalFormatting>
  <conditionalFormatting sqref="Z26">
    <cfRule type="expression" dxfId="83" priority="83">
      <formula>AND($D$2=3,$D$4=6,$D$6=3,$D$8=3,$D$10=5)</formula>
    </cfRule>
  </conditionalFormatting>
  <conditionalFormatting sqref="AA26">
    <cfRule type="expression" dxfId="82" priority="82">
      <formula>AND($D$2=3,$D$4=6,$D$6=3,$D$8=4,$D$10=5)</formula>
    </cfRule>
  </conditionalFormatting>
  <conditionalFormatting sqref="AB26">
    <cfRule type="expression" dxfId="81" priority="81">
      <formula>AND($D$2=3,$D$4=6,$D$6=3,$D$8=5,$D$10=5)</formula>
    </cfRule>
  </conditionalFormatting>
  <conditionalFormatting sqref="Y24">
    <cfRule type="expression" dxfId="80" priority="80">
      <formula>AND($D$2=3,$D$4=7,$D$6=3,$D$8=2,$D$10=2)</formula>
    </cfRule>
  </conditionalFormatting>
  <conditionalFormatting sqref="Z24">
    <cfRule type="expression" dxfId="79" priority="79">
      <formula>AND($D$2=3,$D$4=7,$D$6=3,$D$8=3,$D$10=2)</formula>
    </cfRule>
  </conditionalFormatting>
  <conditionalFormatting sqref="AA24">
    <cfRule type="expression" dxfId="78" priority="78">
      <formula>AND($D$2=3,$D$4=7,$D$6=3,$D$8=4,$D$10=2)</formula>
    </cfRule>
  </conditionalFormatting>
  <conditionalFormatting sqref="AB24">
    <cfRule type="expression" dxfId="77" priority="77">
      <formula>AND($D$2=3,$D$4=7,$D$6=3,$D$8=5,$D$10=2)</formula>
    </cfRule>
  </conditionalFormatting>
  <conditionalFormatting sqref="Y23">
    <cfRule type="expression" dxfId="76" priority="76">
      <formula>AND($D$2=3,$D$4=7,$D$6=3,$D$8=2,$D$10=3)</formula>
    </cfRule>
  </conditionalFormatting>
  <conditionalFormatting sqref="Z23">
    <cfRule type="expression" dxfId="75" priority="75">
      <formula>AND($D$2=3,$D$4=7,$D$6=3,$D$8=3,$D$10=3)</formula>
    </cfRule>
  </conditionalFormatting>
  <conditionalFormatting sqref="AA23">
    <cfRule type="expression" dxfId="74" priority="74">
      <formula>AND($D$2=3,$D$4=7,$D$6=3,$D$8=4,$D$10=3)</formula>
    </cfRule>
  </conditionalFormatting>
  <conditionalFormatting sqref="AB23">
    <cfRule type="expression" dxfId="73" priority="73">
      <formula>AND($D$2=3,$D$4=7,$D$6=3,$D$8=5,$D$10=3)</formula>
    </cfRule>
  </conditionalFormatting>
  <conditionalFormatting sqref="Y22">
    <cfRule type="expression" dxfId="72" priority="72">
      <formula>AND($D$2=3,$D$4=7,$D$6=3,$D$8=2,$D$10=4)</formula>
    </cfRule>
  </conditionalFormatting>
  <conditionalFormatting sqref="Z22">
    <cfRule type="expression" dxfId="71" priority="71">
      <formula>AND($D$2=3,$D$4=7,$D$6=3,$D$8=3,$D$10=4)</formula>
    </cfRule>
  </conditionalFormatting>
  <conditionalFormatting sqref="AA22">
    <cfRule type="expression" dxfId="70" priority="70">
      <formula>AND($D$2=3,$D$4=7,$D$6=3,$D$8=4,$D$10=4)</formula>
    </cfRule>
  </conditionalFormatting>
  <conditionalFormatting sqref="AB22">
    <cfRule type="expression" dxfId="69" priority="69">
      <formula>AND($D$2=3,$D$4=7,$D$6=3,$D$8=5,$D$10=4)</formula>
    </cfRule>
  </conditionalFormatting>
  <conditionalFormatting sqref="Y21">
    <cfRule type="expression" dxfId="68" priority="68">
      <formula>AND($D$2=3,$D$4=7,$D$6=3,$D$8=2,$D$10=5)</formula>
    </cfRule>
  </conditionalFormatting>
  <conditionalFormatting sqref="Z21">
    <cfRule type="expression" dxfId="67" priority="67">
      <formula>AND($D$2=3,$D$4=7,$D$6=3,$D$8=3,$D$10=5)</formula>
    </cfRule>
  </conditionalFormatting>
  <conditionalFormatting sqref="AA21">
    <cfRule type="expression" dxfId="66" priority="66">
      <formula>AND($D$2=3,$D$4=7,$D$6=3,$D$8=4,$D$10=5)</formula>
    </cfRule>
  </conditionalFormatting>
  <conditionalFormatting sqref="AB21">
    <cfRule type="expression" dxfId="65" priority="65">
      <formula>AND($D$2=3,$D$4=7,$D$6=3,$D$8=5,$D$10=5)</formula>
    </cfRule>
  </conditionalFormatting>
  <conditionalFormatting sqref="Y19">
    <cfRule type="expression" dxfId="64" priority="64">
      <formula>AND($D$2=3,$D$4=8,$D$6=3,$D$8=2,$D$10=2)</formula>
    </cfRule>
  </conditionalFormatting>
  <conditionalFormatting sqref="Z19">
    <cfRule type="expression" dxfId="63" priority="63">
      <formula>AND($D$2=3,$D$4=8,$D$6=3,$D$8=3,$D$10=2)</formula>
    </cfRule>
  </conditionalFormatting>
  <conditionalFormatting sqref="AA19">
    <cfRule type="expression" dxfId="62" priority="62">
      <formula>AND($D$2=3,$D$4=8,$D$6=3,$D$8=4,$D$10=2)</formula>
    </cfRule>
  </conditionalFormatting>
  <conditionalFormatting sqref="AB19">
    <cfRule type="expression" dxfId="61" priority="61">
      <formula>AND($D$2=3,$D$4=8,$D$6=3,$D$8=5,$D$10=2)</formula>
    </cfRule>
  </conditionalFormatting>
  <conditionalFormatting sqref="Y18">
    <cfRule type="expression" dxfId="60" priority="60">
      <formula>AND($D$2=3,$D$4=8,$D$6=3,$D$8=2,$D$10=3)</formula>
    </cfRule>
  </conditionalFormatting>
  <conditionalFormatting sqref="Z18">
    <cfRule type="expression" dxfId="59" priority="59">
      <formula>AND($D$2=3,$D$4=8,$D$6=3,$D$8=3,$D$10=3)</formula>
    </cfRule>
  </conditionalFormatting>
  <conditionalFormatting sqref="AA18">
    <cfRule type="expression" dxfId="58" priority="58">
      <formula>AND($D$2=3,$D$4=8,$D$6=3,$D$8=4,$D$10=3)</formula>
    </cfRule>
  </conditionalFormatting>
  <conditionalFormatting sqref="AB18">
    <cfRule type="expression" dxfId="57" priority="57">
      <formula>AND($D$2=3,$D$4=8,$D$6=3,$D$8=5,$D$10=3)</formula>
    </cfRule>
  </conditionalFormatting>
  <conditionalFormatting sqref="Y17">
    <cfRule type="expression" dxfId="56" priority="56">
      <formula>AND($D$2=3,$D$4=8,$D$6=3,$D$8=2,$D$10=4)</formula>
    </cfRule>
  </conditionalFormatting>
  <conditionalFormatting sqref="Z17">
    <cfRule type="expression" dxfId="55" priority="55">
      <formula>AND($D$2=3,$D$4=8,$D$6=3,$D$8=3,$D$10=4)</formula>
    </cfRule>
  </conditionalFormatting>
  <conditionalFormatting sqref="AA17">
    <cfRule type="expression" dxfId="54" priority="54">
      <formula>AND($D$2=3,$D$4=8,$D$6=3,$D$8=4,$D$10=4)</formula>
    </cfRule>
  </conditionalFormatting>
  <conditionalFormatting sqref="AB17">
    <cfRule type="expression" dxfId="53" priority="53">
      <formula>AND($D$2=3,$D$4=8,$D$6=3,$D$8=5,$D$10=4)</formula>
    </cfRule>
  </conditionalFormatting>
  <conditionalFormatting sqref="Y16">
    <cfRule type="expression" dxfId="52" priority="52">
      <formula>AND($D$2=3,$D$4=8,$D$6=3,$D$8=2,$D$10=5)</formula>
    </cfRule>
  </conditionalFormatting>
  <conditionalFormatting sqref="Z16">
    <cfRule type="expression" dxfId="51" priority="51">
      <formula>AND($D$2=3,$D$4=8,$D$6=3,$D$8=3,$D$10=5)</formula>
    </cfRule>
  </conditionalFormatting>
  <conditionalFormatting sqref="AA16">
    <cfRule type="expression" dxfId="50" priority="50">
      <formula>AND($D$2=3,$D$4=8,$D$6=3,$D$8=4,$D$10=5)</formula>
    </cfRule>
  </conditionalFormatting>
  <conditionalFormatting sqref="AB16">
    <cfRule type="expression" dxfId="49" priority="49">
      <formula>AND($D$2=3,$D$4=8,$D$6=3,$D$8=5,$D$10=5)</formula>
    </cfRule>
  </conditionalFormatting>
  <conditionalFormatting sqref="Y14">
    <cfRule type="expression" dxfId="48" priority="48">
      <formula>AND($D$2=3,$D$4=9,$D$6=3,$D$8=2,$D$10=2)</formula>
    </cfRule>
  </conditionalFormatting>
  <conditionalFormatting sqref="Z14">
    <cfRule type="expression" dxfId="47" priority="47">
      <formula>AND($D$2=3,$D$4=9,$D$6=3,$D$8=3,$D$10=2)</formula>
    </cfRule>
  </conditionalFormatting>
  <conditionalFormatting sqref="AA14">
    <cfRule type="expression" dxfId="46" priority="46">
      <formula>AND($D$2=3,$D$4=9,$D$6=3,$D$8=4,$D$10=2)</formula>
    </cfRule>
  </conditionalFormatting>
  <conditionalFormatting sqref="AB14">
    <cfRule type="expression" dxfId="45" priority="45">
      <formula>AND($D$2=3,$D$4=9,$D$6=3,$D$8=5,$D$10=2)</formula>
    </cfRule>
  </conditionalFormatting>
  <conditionalFormatting sqref="Y13">
    <cfRule type="expression" dxfId="44" priority="44">
      <formula>AND($D$2=3,$D$4=9,$D$6=3,$D$8=2,$D$10=3)</formula>
    </cfRule>
  </conditionalFormatting>
  <conditionalFormatting sqref="Z13">
    <cfRule type="expression" dxfId="43" priority="43">
      <formula>AND($D$2=3,$D$4=9,$D$6=3,$D$8=3,$D$10=3)</formula>
    </cfRule>
  </conditionalFormatting>
  <conditionalFormatting sqref="AA13">
    <cfRule type="expression" dxfId="42" priority="42">
      <formula>AND($D$2=3,$D$4=9,$D$6=3,$D$8=4,$D$10=3)</formula>
    </cfRule>
  </conditionalFormatting>
  <conditionalFormatting sqref="AB13">
    <cfRule type="expression" dxfId="41" priority="41">
      <formula>AND($D$2=3,$D$4=9,$D$6=3,$D$8=5,$D$10=3)</formula>
    </cfRule>
  </conditionalFormatting>
  <conditionalFormatting sqref="Y12">
    <cfRule type="expression" dxfId="40" priority="40">
      <formula>AND($D$2=3,$D$4=9,$D$6=3,$D$8=2,$D$10=4)</formula>
    </cfRule>
  </conditionalFormatting>
  <conditionalFormatting sqref="Z12">
    <cfRule type="expression" dxfId="39" priority="39">
      <formula>AND($D$2=3,$D$4=9,$D$6=3,$D$8=3,$D$10=4)</formula>
    </cfRule>
  </conditionalFormatting>
  <conditionalFormatting sqref="AA12">
    <cfRule type="expression" dxfId="38" priority="38">
      <formula>AND($D$2=3,$D$4=9,$D$6=3,$D$8=4,$D$10=4)</formula>
    </cfRule>
  </conditionalFormatting>
  <conditionalFormatting sqref="AB12">
    <cfRule type="expression" dxfId="37" priority="37">
      <formula>AND($D$2=3,$D$4=9,$D$6=3,$D$8=5,$D$10=4)</formula>
    </cfRule>
  </conditionalFormatting>
  <conditionalFormatting sqref="Y11">
    <cfRule type="expression" dxfId="36" priority="36">
      <formula>AND($D$2=3,$D$4=9,$D$6=3,$D$8=2,$D$10=5)</formula>
    </cfRule>
  </conditionalFormatting>
  <conditionalFormatting sqref="Z11">
    <cfRule type="expression" dxfId="35" priority="35">
      <formula>AND($D$2=3,$D$4=9,$D$6=3,$D$8=3,$D$10=5)</formula>
    </cfRule>
  </conditionalFormatting>
  <conditionalFormatting sqref="AA11">
    <cfRule type="expression" dxfId="34" priority="34">
      <formula>AND($D$2=3,$D$4=9,$D$6=3,$D$8=4,$D$10=5)</formula>
    </cfRule>
  </conditionalFormatting>
  <conditionalFormatting sqref="AB11">
    <cfRule type="expression" dxfId="33" priority="33">
      <formula>AND($D$2=3,$D$4=9,$D$6=3,$D$8=5,$D$10=5)</formula>
    </cfRule>
  </conditionalFormatting>
  <conditionalFormatting sqref="Y9">
    <cfRule type="expression" dxfId="32" priority="32">
      <formula>AND($D$2=3,$D$4=10,$D$6=3,$D$8=2,$D$10=2)</formula>
    </cfRule>
  </conditionalFormatting>
  <conditionalFormatting sqref="Z9">
    <cfRule type="expression" dxfId="31" priority="31">
      <formula>AND($D$2=3,$D$4=10,$D$6=3,$D$8=3,$D$10=2)</formula>
    </cfRule>
  </conditionalFormatting>
  <conditionalFormatting sqref="AA9">
    <cfRule type="expression" dxfId="30" priority="30">
      <formula>AND($D$2=3,$D$4=10,$D$6=3,$D$8=4,$D$10=2)</formula>
    </cfRule>
  </conditionalFormatting>
  <conditionalFormatting sqref="AB9">
    <cfRule type="expression" dxfId="29" priority="29">
      <formula>AND($D$2=3,$D$4=10,$D$6=3,$D$8=5,$D$10=2)</formula>
    </cfRule>
  </conditionalFormatting>
  <conditionalFormatting sqref="Y8">
    <cfRule type="expression" dxfId="28" priority="28">
      <formula>AND($D$2=3,$D$4=10,$D$6=3,$D$8=2,$D$10=3)</formula>
    </cfRule>
  </conditionalFormatting>
  <conditionalFormatting sqref="Z8">
    <cfRule type="expression" dxfId="27" priority="27">
      <formula>AND($D$2=3,$D$4=10,$D$6=3,$D$8=3,$D$10=3)</formula>
    </cfRule>
  </conditionalFormatting>
  <conditionalFormatting sqref="AA8">
    <cfRule type="expression" dxfId="26" priority="26">
      <formula>AND($D$2=3,$D$4=10,$D$6=3,$D$8=4,$D$10=3)</formula>
    </cfRule>
  </conditionalFormatting>
  <conditionalFormatting sqref="AB8">
    <cfRule type="expression" dxfId="25" priority="25">
      <formula>AND($D$2=3,$D$4=10,$D$6=3,$D$8=5,$D$10=3)</formula>
    </cfRule>
  </conditionalFormatting>
  <conditionalFormatting sqref="Y7">
    <cfRule type="expression" dxfId="24" priority="24">
      <formula>AND($D$2=3,$D$4=10,$D$6=3,$D$8=2,$D$10=4)</formula>
    </cfRule>
  </conditionalFormatting>
  <conditionalFormatting sqref="Z7">
    <cfRule type="expression" dxfId="23" priority="23">
      <formula>AND($D$2=3,$D$4=10,$D$6=3,$D$8=3,$D$10=4)</formula>
    </cfRule>
  </conditionalFormatting>
  <conditionalFormatting sqref="AA7">
    <cfRule type="expression" dxfId="22" priority="22">
      <formula>AND($D$2=3,$D$4=10,$D$6=3,$D$8=4,$D$10=4)</formula>
    </cfRule>
  </conditionalFormatting>
  <conditionalFormatting sqref="AB7">
    <cfRule type="expression" dxfId="21" priority="21">
      <formula>AND($D$2=3,$D$4=10,$D$6=3,$D$8=5,$D$10=4)</formula>
    </cfRule>
  </conditionalFormatting>
  <conditionalFormatting sqref="Y6">
    <cfRule type="expression" dxfId="20" priority="20">
      <formula>AND($D$2=3,$D$4=10,$D$6=3,$D$8=2,$D$10=5)</formula>
    </cfRule>
  </conditionalFormatting>
  <conditionalFormatting sqref="Z6">
    <cfRule type="expression" dxfId="19" priority="19">
      <formula>AND($D$2=3,$D$4=10,$D$6=3,$D$8=3,$D$10=5)</formula>
    </cfRule>
  </conditionalFormatting>
  <conditionalFormatting sqref="AA6">
    <cfRule type="expression" dxfId="18" priority="18">
      <formula>AND($D$2=3,$D$4=10,$D$6=3,$D$8=4,$D$10=5)</formula>
    </cfRule>
  </conditionalFormatting>
  <conditionalFormatting sqref="AB6">
    <cfRule type="expression" dxfId="17" priority="17">
      <formula>AND($D$2=3,$D$4=10,$D$6=3,$D$8=5,$D$10=5)</formula>
    </cfRule>
  </conditionalFormatting>
  <conditionalFormatting sqref="Y4">
    <cfRule type="expression" dxfId="15" priority="16">
      <formula>AND($D$2=3,$D$4=11,$D$6=3,$D$8=2,$D$10=2)</formula>
    </cfRule>
  </conditionalFormatting>
  <conditionalFormatting sqref="Z4">
    <cfRule type="expression" dxfId="14" priority="15">
      <formula>AND($D$2=3,$D$4=11,$D$6=3,$D$8=3,$D$10=2)</formula>
    </cfRule>
  </conditionalFormatting>
  <conditionalFormatting sqref="AA4">
    <cfRule type="expression" dxfId="13" priority="14">
      <formula>AND($D$2=3,$D$4=11,$D$6=3,$D$8=4,$D$10=2)</formula>
    </cfRule>
  </conditionalFormatting>
  <conditionalFormatting sqref="AB4">
    <cfRule type="expression" dxfId="12" priority="13">
      <formula>AND($D$2=3,$D$4=11,$D$6=3,$D$8=5,$D$10=2)</formula>
    </cfRule>
  </conditionalFormatting>
  <conditionalFormatting sqref="Y3">
    <cfRule type="expression" dxfId="11" priority="12">
      <formula>AND($D$2=3,$D$4=11,$D$6=3,$D$8=2,$D$10=3)</formula>
    </cfRule>
  </conditionalFormatting>
  <conditionalFormatting sqref="Z3">
    <cfRule type="expression" dxfId="10" priority="11">
      <formula>AND($D$2=3,$D$4=11,$D$6=3,$D$8=3,$D$10=3)</formula>
    </cfRule>
  </conditionalFormatting>
  <conditionalFormatting sqref="AA3">
    <cfRule type="expression" dxfId="9" priority="10">
      <formula>AND($D$2=3,$D$4=11,$D$6=3,$D$8=4,$D$10=3)</formula>
    </cfRule>
  </conditionalFormatting>
  <conditionalFormatting sqref="AB3">
    <cfRule type="expression" dxfId="8" priority="9">
      <formula>AND($D$2=3,$D$4=11,$D$6=3,$D$8=5,$D$10=3)</formula>
    </cfRule>
  </conditionalFormatting>
  <conditionalFormatting sqref="Y2">
    <cfRule type="expression" dxfId="7" priority="8">
      <formula>AND($D$2=3,$D$4=11,$D$6=3,$D$8=2,$D$10=4)</formula>
    </cfRule>
  </conditionalFormatting>
  <conditionalFormatting sqref="Z2">
    <cfRule type="expression" dxfId="6" priority="7">
      <formula>AND($D$2=3,$D$4=11,$D$6=3,$D$8=3,$D$10=4)</formula>
    </cfRule>
  </conditionalFormatting>
  <conditionalFormatting sqref="AA2">
    <cfRule type="expression" dxfId="5" priority="6">
      <formula>AND($D$2=3,$D$4=11,$D$6=3,$D$8=4,$D$10=4)</formula>
    </cfRule>
  </conditionalFormatting>
  <conditionalFormatting sqref="AB2">
    <cfRule type="expression" dxfId="4" priority="5">
      <formula>AND($D$2=3,$D$4=11,$D$6=3,$D$8=5,$D$10=4)</formula>
    </cfRule>
  </conditionalFormatting>
  <conditionalFormatting sqref="Y1">
    <cfRule type="expression" dxfId="3" priority="4">
      <formula>AND($D$2=3,$D$4=11,$D$6=3,$D$8=2,$D$10=5)</formula>
    </cfRule>
  </conditionalFormatting>
  <conditionalFormatting sqref="Z1">
    <cfRule type="expression" dxfId="2" priority="3">
      <formula>AND($D$2=3,$D$4=11,$D$6=3,$D$8=3,$D$10=5)</formula>
    </cfRule>
  </conditionalFormatting>
  <conditionalFormatting sqref="AA1">
    <cfRule type="expression" dxfId="1" priority="2">
      <formula>AND($D$2=3,$D$4=11,$D$6=3,$D$8=4,$D$10=5)</formula>
    </cfRule>
  </conditionalFormatting>
  <conditionalFormatting sqref="AB1">
    <cfRule type="expression" dxfId="0" priority="1">
      <formula>AND($D$2=3,$D$4=11,$D$6=3,$D$8=5,$D$10=5)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190500</xdr:rowOff>
                  </from>
                  <to>
                    <xdr:col>5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0</xdr:row>
                    <xdr:rowOff>180975</xdr:rowOff>
                  </from>
                  <to>
                    <xdr:col>5</xdr:col>
                    <xdr:colOff>47625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</xdr:col>
                    <xdr:colOff>600075</xdr:colOff>
                    <xdr:row>4</xdr:row>
                    <xdr:rowOff>180975</xdr:rowOff>
                  </from>
                  <to>
                    <xdr:col>5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2</xdr:col>
                    <xdr:colOff>600075</xdr:colOff>
                    <xdr:row>7</xdr:row>
                    <xdr:rowOff>0</xdr:rowOff>
                  </from>
                  <to>
                    <xdr:col>5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2</xdr:col>
                    <xdr:colOff>600075</xdr:colOff>
                    <xdr:row>9</xdr:row>
                    <xdr:rowOff>0</xdr:rowOff>
                  </from>
                  <to>
                    <xdr:col>5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SCORE2 &amp; SCORE2-OP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2022-04-05T06:51:09Z</dcterms:created>
  <dcterms:modified xsi:type="dcterms:W3CDTF">2022-04-15T13:28:22Z</dcterms:modified>
</cp:coreProperties>
</file>